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umpulan Perangkat KBM\Kurikulum Merdeka\03. B. Indonesia\"/>
    </mc:Choice>
  </mc:AlternateContent>
  <xr:revisionPtr revIDLastSave="0" documentId="13_ncr:1_{5A126472-14DB-4F71-90B3-9F828F6E69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emester 1" sheetId="1" r:id="rId1"/>
    <sheet name="Semester 2" sheetId="2" r:id="rId2"/>
  </sheets>
  <definedNames>
    <definedName name="_xlnm.Print_Area" localSheetId="0">'Semester 1'!$A$1:$AH$68</definedName>
    <definedName name="_xlnm.Print_Titles" localSheetId="0">'Semester 1'!$11:$12</definedName>
    <definedName name="_xlnm.Print_Titles" localSheetId="1">'Semester 2'!$12:$13</definedName>
  </definedNames>
  <calcPr calcId="191029"/>
</workbook>
</file>

<file path=xl/calcChain.xml><?xml version="1.0" encoding="utf-8"?>
<calcChain xmlns="http://schemas.openxmlformats.org/spreadsheetml/2006/main">
  <c r="E51" i="2" l="1"/>
  <c r="F51" i="2"/>
  <c r="G51" i="2"/>
  <c r="H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D51" i="2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I55" i="1"/>
  <c r="D55" i="1"/>
</calcChain>
</file>

<file path=xl/sharedStrings.xml><?xml version="1.0" encoding="utf-8"?>
<sst xmlns="http://schemas.openxmlformats.org/spreadsheetml/2006/main" count="206" uniqueCount="189">
  <si>
    <t>No</t>
  </si>
  <si>
    <t>Kompetensi Dasar</t>
  </si>
  <si>
    <t>Alokasi Waktu</t>
  </si>
  <si>
    <t>Juli</t>
  </si>
  <si>
    <t>Agustus</t>
  </si>
  <si>
    <t>September</t>
  </si>
  <si>
    <t>Oktober</t>
  </si>
  <si>
    <t>November</t>
  </si>
  <si>
    <t>Desember</t>
  </si>
  <si>
    <t>3.6</t>
  </si>
  <si>
    <t>4.6</t>
  </si>
  <si>
    <t>3.7</t>
  </si>
  <si>
    <t>4.7</t>
  </si>
  <si>
    <t>3.8</t>
  </si>
  <si>
    <t>4.8</t>
  </si>
  <si>
    <t>CADANGAN</t>
  </si>
  <si>
    <t>JUMLAH</t>
  </si>
  <si>
    <t>DINAS PENDIDIKAN DAN KEBUDAYAAN</t>
  </si>
  <si>
    <t>PROGRAM SEMESTER</t>
  </si>
  <si>
    <t>Keterangan :</t>
  </si>
  <si>
    <t>Libur Semester Genap Tahun Pelajaran 2022-2023</t>
  </si>
  <si>
    <t>Pengenalan Lingkungan Sekolah</t>
  </si>
  <si>
    <t>Penilaian Tengah Semester</t>
  </si>
  <si>
    <t>Penilaian Akhir Semester</t>
  </si>
  <si>
    <t>Januari</t>
  </si>
  <si>
    <t>Februari</t>
  </si>
  <si>
    <t>Maret</t>
  </si>
  <si>
    <t>April</t>
  </si>
  <si>
    <t>Juni</t>
  </si>
  <si>
    <t>Penilaian Tengah Semester 2</t>
  </si>
  <si>
    <t>Penilaian Akhir Tahun</t>
  </si>
  <si>
    <t>Pembagian Raport Semester 2</t>
  </si>
  <si>
    <t>Pembagian Raport Semester 1</t>
  </si>
  <si>
    <t>Mei</t>
  </si>
  <si>
    <t>Ujian Akhir Sekolah Semester 2</t>
  </si>
  <si>
    <t>Guru Mata Pelajaran</t>
  </si>
  <si>
    <t>3.9</t>
  </si>
  <si>
    <t>4.9</t>
  </si>
  <si>
    <t>3.10</t>
  </si>
  <si>
    <t>SUMATIF 1</t>
  </si>
  <si>
    <t>SUMATIF 2</t>
  </si>
  <si>
    <t>Lebak,   Januari 2024</t>
  </si>
  <si>
    <t>TAHUN PELAJARAN 2023-2024</t>
  </si>
  <si>
    <t>Tujuan Pembelajaran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</si>
  <si>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</si>
  <si>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</si>
  <si>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</si>
  <si>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</si>
  <si>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</si>
  <si>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</si>
  <si>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</si>
  <si>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</si>
  <si>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</si>
  <si>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</si>
  <si>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</si>
  <si>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</si>
  <si>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</si>
  <si>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</si>
  <si>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</si>
  <si>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</si>
  <si>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</si>
  <si>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</si>
  <si>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</si>
  <si>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</si>
  <si>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</si>
  <si>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</si>
  <si>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</si>
  <si>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</si>
  <si>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3.1</t>
  </si>
  <si>
    <t>3.2</t>
  </si>
  <si>
    <t>3.3</t>
  </si>
  <si>
    <t>3.4</t>
  </si>
  <si>
    <t>3.5</t>
  </si>
  <si>
    <t>3.11</t>
  </si>
  <si>
    <t>3.12</t>
  </si>
  <si>
    <t>3.13</t>
  </si>
  <si>
    <t>3.14</t>
  </si>
  <si>
    <t>3.15</t>
  </si>
  <si>
    <t>Peserta didik dapat menemukan informasi eksplisit pada teks deskripsi dan menyimpulkannya melalui kegiatan menjawab pertanyaan dengan tepat.</t>
  </si>
  <si>
    <t>Peserta didik mengidentifikasi gaya penulisan teks deskripsi di media social dengan menuliskan kalimat ungkapan yang menyapa pembaca dengan baik.</t>
  </si>
  <si>
    <t>Peserta didik mengembangkan pemahamannya terhadap kata-kata yang jarang muncul dengan menemukan arti kata pada kamus secara mandiri dan tepat.</t>
  </si>
  <si>
    <t>Peserta didik berlatih mengenali gaya penyajian teks deskripsi yang efektif dan memikat pembaca sasaran melalui latihan menuliskan ulang kalimat perincian dan menemukenali kalimat majas personifikasi.</t>
  </si>
  <si>
    <t>Peserta didik memaparkan gagasannya dengan menyajikan deskripsinya terhadap gambar secara lisan menggunakan kalimat perincian yang memikat.</t>
  </si>
  <si>
    <t>Peserta didik menganalisis ragam teks deskripsi lisan dengan membandingkan objek yang dijelaskan, ragam sapaan menurut mitra tutur, dan tujuan penutur dengan baik.</t>
  </si>
  <si>
    <t>Peserta didik menganalisis ragam teks deskripsi lisan dengan membandingkan ciri-ciri kalimat yang menjelaskan objek yang berbeda dengan baik.</t>
  </si>
  <si>
    <t>Peserta didik menyajikan teks deskripsi dengan baik melalui latihan menyunting penggunaan huruf kapital, tanda titik, tanda koma, serta kata depan dalam kalimat dengan tepat.</t>
  </si>
  <si>
    <t>Peserta didik mampu menulis teks deskripsi sederhana dengan berlatih menjelaskan benda kesukaannya dengan baik, sesuai dengan konteks dan pembaca.</t>
  </si>
  <si>
    <t>Peserta didik mengungkapkan pemahamannya terhadap puisi rakyat dengan membandingkan jenis dan unsur puisi rakyat dengan teliti.</t>
  </si>
  <si>
    <t>Peserta didik menjelaskan pendapatnya melalui kegiatan menginterpretasi tujuan penulisan puisi dengan baik.</t>
  </si>
  <si>
    <t>Peserta didik mengingat dan menyimpulkan informasi dari teks lisan yang disimaknya dengan menjawab pertanyaan tentang “Tembang Kinanthi” yang diperdengarkan kepadanya.</t>
  </si>
  <si>
    <t>Peserta didik mampu mengekspresikan ide melalui latihan menulis puisi rakyat.</t>
  </si>
  <si>
    <t>Peserta didik mampu mengekspresikan ide melalui latihan mengkreasikan puisi rakyat dengan musik untuk memikat pemirsa.</t>
  </si>
  <si>
    <t>Peserta didik menganalisis perubahan lebih perinci dalam alur cerita teks naratif dengan menjawab pertanyaan tentang cerita "Bola-Bola Waktu" dengan baik.</t>
  </si>
  <si>
    <t>Peserta didik melatih kemampuannya untuk menelaah alur cerita dalam teks naratif "Bola-Bola Waktu" dengan mengisi tabel alur.</t>
  </si>
  <si>
    <t>Peserta didik melatih kemampuannya untuk mendiskusikan sifat tokoh cerita dan amanat penulis dalam teks naratif “Kue-Kue Mao” dengan membandingkan jawabannya dengan temannya.</t>
  </si>
  <si>
    <t>Peserta didik menemukenali majas sarkasme dalam teks naratif “Kue-Kue Mao” dengan menuliskan ulang kalimat majas sarkasme tersebut dengan baik.</t>
  </si>
  <si>
    <t>Peserta didik menganalisis penokohan dalam cerita fantasi dengan menjawab pertanyaan tentang tokoh pada cerita "Kue-Kue Mao" dan "Keberanian Emas".</t>
  </si>
  <si>
    <t>Peserta didik berlatih menilai alur pada teks naratif “Keberanian Emas” dengan mengisi diagram alur dengan tepat.</t>
  </si>
  <si>
    <t>Peserta didik menemukenali ragam kalimat dalam teks naratif “Keberanian Emas” melalui latihan mengubah kalimat langsung menjadi kalimat tak langsung dengan tepat.</t>
  </si>
  <si>
    <t>Peserta didik berlatih mengakses informasi dan membuat simpulan dengan menjawab pertanyaan terhadap teks “Tip Sehat dan Bugar di Masa Remaja” dengan baik.</t>
  </si>
  <si>
    <t>Peserta didik mengenali teks infografik dengan kejelasan isi dan teks yang tersaji dalam bentuk infografik.</t>
  </si>
  <si>
    <t>Peserta didik memahami kosakata baru dengan berlatih menggunakannya dalam konteks kalimat yang berbeda secara tepat.</t>
  </si>
  <si>
    <t>Peserta didik berlatih mengakses informasi dan menilai materi bacaan dengan menghubungkan materi tersebut dengan pengalamannya secara reflektif.</t>
  </si>
  <si>
    <t>Peserta didik mengenali ciri teks prosedur dengan membandingkan tujuan penulisan pada dua teks prosedur dengan baik.</t>
  </si>
  <si>
    <t>Peserta didik mengenali ciri kebahasaan dalam teks prosedur dengan menyunting kalimat dengan pelesapan yang tepat.</t>
  </si>
  <si>
    <t>Peserta didik berlatih bertukar gagasan dengan teman dengan mendiskusikan ciri kebahasaan dalam teks prosedur (kalimat ajakan, perintah, atau larangan) dengan santun.</t>
  </si>
  <si>
    <t>Peserta didik menemukenali ciri kebahasaan dalam teks prosedur, yaitu kalimat inversi, dengan menuliskan ulang kalimat dengan struktur inversi pada infografik dan bacaan “Tetap Rileks Saat di Kelas” dengan tepat.</t>
  </si>
  <si>
    <t>Peserta didik melatih kemampuannya untuk menyimak informasi dan memahami instruksi dari teks lisan dengan menjawab pertanyaan pada bacaan “Membuat Sorbet Buah Gampang dan Enak” yang diperdengarkan kepadanya dengan tepat.</t>
  </si>
  <si>
    <t>Peserta didik berlatih menyajikan teks prosedur lisan melalui kegiatan membuat vlog dengan menarik dan efektif.</t>
  </si>
  <si>
    <t>Peserta didik memahami ciri teks prosedur dengan menemukenali strukturnya agar dapat menyajikannya dengan baik.</t>
  </si>
  <si>
    <t>Peserta didik mengenali ciri kebahasaan dalam teks prosedur dengan mengisi kalimat rumpang dengan adverbia yang tepat.</t>
  </si>
  <si>
    <t>Peserta didik mengenali ragam teks prosedur dengan menjawab pertanyaan pada kutipan teks prosedur pada karya fiksi.</t>
  </si>
  <si>
    <t>Peserta didik melatih kemampuannya menulis secara runut dan sistematis untuk beragam konteks dan tujuan melalui latihan menulis teks prosedur sederhana dengan rancangan yang baik.</t>
  </si>
  <si>
    <t>Peserta didik melatih keterampilan berkomunikasi secara efektif dan menarik dengan menyajikan teks prosedur mereka secara lisan, visual, atau audiovisual.</t>
  </si>
  <si>
    <t>Peserta didik memahami paparan orang lain dengan gestur yang baik dan menghargai dengan berlatih menilai paparan lisan teman.</t>
  </si>
  <si>
    <t>Peserta didik berlatih menyajikan gagasannya dalam teks naratif dengan menulis cerita fantasi sederhana untuk menyampaikan amanat tertentu dengan menarik.</t>
  </si>
  <si>
    <t>4.1</t>
  </si>
  <si>
    <t>4.2</t>
  </si>
  <si>
    <t>4.3</t>
  </si>
  <si>
    <t>4.4</t>
  </si>
  <si>
    <t>4.5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</si>
  <si>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</si>
  <si>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</si>
  <si>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</si>
  <si>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</si>
  <si>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</si>
  <si>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</si>
  <si>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</si>
  <si>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</si>
  <si>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</si>
  <si>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</si>
  <si>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</si>
  <si>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</si>
  <si>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</si>
  <si>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</si>
  <si>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</si>
  <si>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</si>
  <si>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</si>
  <si>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</si>
  <si>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</si>
  <si>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</si>
  <si>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</si>
  <si>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</si>
  <si>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</si>
  <si>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</si>
  <si>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</si>
  <si>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Peserta didik menerapkan strategi memahami teks berita eksplanasi dengan mengonfirmasi prediksi yang telah dibuatnya dengan tepat.</t>
  </si>
  <si>
    <t>Peserta didik berlatih menerapkan strategi kosakata dengan menemukan arti kata pada kamus atau ensiklopedia dengan mandiri.</t>
  </si>
  <si>
    <t>Peserta didik mengenali ragam berita dalam jenis media yang berbeda dengan membandingkan fitur berita cetak dan daring dengan kritis.</t>
  </si>
  <si>
    <t>Peserta didik mengenali fitur dalam teks berita audiovisual dengan menyimpulkan informasi dan menemukenali fitur di dalamnya dengan baik.</t>
  </si>
  <si>
    <t>Peserta didik menyimpulkan perbandingannya terhadap berita pada ragam media dengan membandingkan teks pada judul, teras, dan isi berita cetak, daring, dan audiovisual dengan jeli.</t>
  </si>
  <si>
    <t>Peserta didik memperdalam pengetahuan tentang unsur kebahasaan dalam teks berita eksplanasi dengan menandai jenis kalimat dalam teks berita tersebut dengan teliti.</t>
  </si>
  <si>
    <t>Peserta didik mengembangkan keterampilan memilah informasi dengan kritis dengan menganalisis kevalidan dengan sumber berita degan kritis.</t>
  </si>
  <si>
    <t>Peserta didik berlatih menyampaikan informasi secara sistematis, terstruktur, dan efektif melalui kegiatan menulis teks berita sederhana dengan baik dan akurat.</t>
  </si>
  <si>
    <t>Peserta didik berlatih memaparkan gagasannya secara lisan atau audiovisual dengan menyajikan teks berita yang disusunnya melalui aplikasi dan situs perekam suara dengan menarik.</t>
  </si>
  <si>
    <t>Peserta didik mengembangkan strategi memahami cerita dengan memprediksi gambar sampul cerita dengan baik.</t>
  </si>
  <si>
    <t>Peserta didik mampu melakukan inferensi terhadap bacaan dengan berlatih menyimpulkan suasana cerita dan emosi tokoh dengan baik.</t>
  </si>
  <si>
    <t>Peserta didik menginterpretasi emosi tokoh dengan bantuan gambar melalui kegiatan menjawab pertanyaan pada bacaan Itam dan U dengan analitis.</t>
  </si>
  <si>
    <t>Peserta didik mengenali perbedaan dan persamaan bagian-bagian pada  buku fiksi dan nonfiksi dengan membandingkannya bagian tersebut dengan teliti.</t>
  </si>
  <si>
    <t>Peserta didik menuliskan tanggapannya terhadap bacaan dengan menuliskan rangkuman bacaan berdasarkan gagasan pokok dari tiap subbab dengan baik.</t>
  </si>
  <si>
    <t>Peserta didik menuliskan tanggapannya terhadap bacaan dengan mengelompokkan ide yang muncul dalam proses membaca dalam format peta pikiran dengan baik.</t>
  </si>
  <si>
    <t>Peserta didik menganalisis tanggapan dengan menemukenali elemen tanggapan dan menilai tanggapan tersebut secara kritis.</t>
  </si>
  <si>
    <t>Peserta didik berlatih menyajikan tanggapan terhadap teks nonfiksi secara lisan dengan memaparkan tanggapannya terhadap teks "B.J. Habibie, Perpaduan Kecerdasan dan Tekad" dengan efektif dan santun.</t>
  </si>
  <si>
    <t>Peserta didik mengenali ragam kalimat dalam teks tanggapan melalui latihan mengategorikan kalimat dengan tepat.</t>
  </si>
  <si>
    <t>Peserta didik menemukenali struktur teks tanggapan dengan mengategorikan tiap paragraf dalam struktur tersebut dengan tepat.</t>
  </si>
  <si>
    <t>Peserta didik berlatih menyajikan tanggapannya terhadap sebuah buku dengan menulis sebuah tanggapan yang baik dan efektif.</t>
  </si>
  <si>
    <t>Peserta didik berlatih menyajikan tanggapannya terhadap sebuah buku dengan menyajikannya secara lisan/audiovisual dalam media yang dipilihnya secara baik dan efektif.</t>
  </si>
  <si>
    <t>Peserta didik melatih kemampuannya mengakses informasi dan menganalisis tujuan penulisan surat melalui kegiatan menjawab pertanyaan secara tepat.</t>
  </si>
  <si>
    <t>Peserta didik mengenal surat resmi dengan menganalisis bentuk, isi bahasanya dan membandingkannya dengan surat pribadi dengan baik.</t>
  </si>
  <si>
    <t>Peserta didik memahami isi surat resmi dengan berlatih menggunakan kosakata baru dalam beragam konteks dengan baik.</t>
  </si>
  <si>
    <t>Peserta didik membandingkan surat pribadi dan surat resmi dengan menemukenali perbedaan bentuk, unsur, tujuan, serta aspek kebahasaan dalam surat pribadi dan surat resmi dengan teliti.</t>
  </si>
  <si>
    <t>Peserta didik mendiskusikan perbandingan surat pembaca dan surat resmi dengan merujuk pada informasi pendukung, yaitu aspek surat, dengan baik.</t>
  </si>
  <si>
    <t>Peserta didik mengenali konteks dan mitra bincang dalam kegiatan komunikasi dengan menganalisis kata sapaan untuk pembicaraan di media sosial dengan baik.</t>
  </si>
  <si>
    <t>Peserta didik memahami unsur kebahasaan dalam surat dengan menandai penggunaan pronomina dalam surat pembaca, surat resmi, surat pribadi, dan pesan di media sosial yang telah dibacanya.</t>
  </si>
  <si>
    <t>Peserta didik berkomunikasi secara tertulis dengan menulis pesan secara ringkas dan santun.</t>
  </si>
  <si>
    <t>Peserta didik mendiskusikan analisisnya terhadap informasi di ruang bincang daring dengan memberikan saran untuk pengambilan keputusan secara kritis.</t>
  </si>
  <si>
    <t>Peserta didik mengembangkan analisis dan refleksinya dengan menulis saran untuk pengambilan keputusan secara bijak.</t>
  </si>
  <si>
    <t>Peserta didik berlatih menulis surat resmi dengan melengkapi draf surat dengan kosakata baku yang tepat.</t>
  </si>
  <si>
    <t>Peserta didik berlatih berkomunikasi secara tertulis sesuai tujuan dan konteks dengan menulis surat pribadi kepada seorang sahabat menggunakan pilihan kata yang tepat dan santun.</t>
  </si>
  <si>
    <t>Peserta didik berlatih berkomunikasi secara tertulis sesuai tujuan dan konteks dengan menulis surat pribadi kepada seorang sahabat di media sosial daring menggunakan pilihan kata yang tepat dan santun.</t>
  </si>
  <si>
    <t>PEMERINTAH KABUPATEN INDRAMAYU</t>
  </si>
  <si>
    <t>SMP NEGERI 2 SUKAGUMIWANG</t>
  </si>
  <si>
    <t>Alamat : Jl. By Pass Cadangpinggan KM 37</t>
  </si>
  <si>
    <t>Indramayu,   Juli 2023</t>
  </si>
  <si>
    <t>NIP: -</t>
  </si>
  <si>
    <t>Admin www.gurubantu.com</t>
  </si>
  <si>
    <t>Awal Semester Genap Tahun Pelajaran 2023-2024</t>
  </si>
  <si>
    <t>Libur Akhir Tahun Pelajaran 2023-2024</t>
  </si>
  <si>
    <t>Libur Semester Ganjil Tahun Pelajaran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</si>
</sst>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p&quot;* #,##0_);_(&quot;Rp&quot;* \(#,##0\);_(&quot;Rp&quot;* &quot;-&quot;_);_(@_)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u/>
      <sz val="11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8"/>
      <color theme="1"/>
      <name val="Cambria"/>
      <family val="1"/>
      <scheme val="major"/>
    </font>
    <font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3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2" fillId="9" borderId="0" xfId="0" applyFont="1" applyFill="1"/>
    <xf numFmtId="0" fontId="4" fillId="0" borderId="0" xfId="0" applyFont="1"/>
    <xf numFmtId="0" fontId="2" fillId="4" borderId="0" xfId="0" applyFont="1" applyFill="1"/>
    <xf numFmtId="0" fontId="2" fillId="7" borderId="0" xfId="0" applyFont="1" applyFill="1"/>
    <xf numFmtId="0" fontId="2" fillId="8" borderId="0" xfId="0" applyFont="1" applyFill="1"/>
    <xf numFmtId="0" fontId="2" fillId="3" borderId="1" xfId="0" applyFont="1" applyFill="1" applyBorder="1" applyAlignment="1">
      <alignment horizontal="center" vertical="center"/>
    </xf>
    <xf numFmtId="0" fontId="2" fillId="6" borderId="0" xfId="0" applyFont="1" applyFill="1"/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11" borderId="0" xfId="0" applyFont="1" applyFill="1"/>
    <xf numFmtId="0" fontId="2" fillId="5" borderId="3" xfId="0" applyFont="1" applyFill="1" applyBorder="1" applyAlignment="1">
      <alignment horizontal="center" vertical="center"/>
    </xf>
    <xf numFmtId="0" fontId="2" fillId="5" borderId="0" xfId="0" applyFont="1" applyFill="1"/>
    <xf numFmtId="0" fontId="2" fillId="12" borderId="3" xfId="0" applyFont="1" applyFill="1" applyBorder="1" applyAlignment="1">
      <alignment horizontal="center" vertical="center"/>
    </xf>
    <xf numFmtId="0" fontId="0" fillId="12" borderId="0" xfId="0" applyFill="1"/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10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4" xfId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vertical="center"/>
    </xf>
    <xf numFmtId="0" fontId="2" fillId="0" borderId="2" xfId="0" quotePrefix="1" applyFont="1" applyBorder="1" applyAlignment="1">
      <alignment horizontal="center" vertical="top"/>
    </xf>
    <xf numFmtId="0" fontId="3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top"/>
    </xf>
    <xf numFmtId="0" fontId="2" fillId="0" borderId="5" xfId="0" quotePrefix="1" applyFont="1" applyBorder="1" applyAlignment="1">
      <alignment horizontal="center" vertical="top" wrapText="1"/>
    </xf>
    <xf numFmtId="0" fontId="8" fillId="0" borderId="0" xfId="0" applyFo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10" borderId="2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/>
    </xf>
    <xf numFmtId="0" fontId="3" fillId="1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10" borderId="1" xfId="0" applyFont="1" applyFill="1" applyBorder="1" applyAlignment="1">
      <alignment horizontal="center" vertical="center" wrapText="1"/>
    </xf>
    <xf numFmtId="0" fontId="3" fillId="14" borderId="2" xfId="0" applyFont="1" applyFill="1" applyBorder="1" applyAlignment="1">
      <alignment horizontal="center"/>
    </xf>
    <xf numFmtId="0" fontId="3" fillId="14" borderId="4" xfId="0" applyFont="1" applyFill="1" applyBorder="1" applyAlignment="1">
      <alignment horizontal="center"/>
    </xf>
    <xf numFmtId="0" fontId="3" fillId="13" borderId="2" xfId="0" applyFont="1" applyFill="1" applyBorder="1" applyAlignment="1">
      <alignment horizontal="center"/>
    </xf>
    <xf numFmtId="0" fontId="3" fillId="13" borderId="4" xfId="0" applyFont="1" applyFill="1" applyBorder="1" applyAlignment="1">
      <alignment horizontal="center"/>
    </xf>
  </cellXfs>
  <cellStyles count="2">
    <cellStyle name="Mata Uang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28575</xdr:rowOff>
    </xdr:from>
    <xdr:to>
      <xdr:col>34</xdr:col>
      <xdr:colOff>0</xdr:colOff>
      <xdr:row>4</xdr:row>
      <xdr:rowOff>28575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525" y="857810"/>
          <a:ext cx="10467975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7</xdr:row>
      <xdr:rowOff>85725</xdr:rowOff>
    </xdr:from>
    <xdr:to>
      <xdr:col>33</xdr:col>
      <xdr:colOff>123825</xdr:colOff>
      <xdr:row>9</xdr:row>
      <xdr:rowOff>47625</xdr:rowOff>
    </xdr:to>
    <xdr:grpSp>
      <xdr:nvGrpSpPr>
        <xdr:cNvPr id="1178" name="Group 3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GrpSpPr>
          <a:grpSpLocks/>
        </xdr:cNvGrpSpPr>
      </xdr:nvGrpSpPr>
      <xdr:grpSpPr bwMode="auto">
        <a:xfrm>
          <a:off x="0" y="1564901"/>
          <a:ext cx="10511678" cy="398930"/>
          <a:chOff x="1" y="1314446"/>
          <a:chExt cx="9829799" cy="349153"/>
        </a:xfrm>
      </xdr:grpSpPr>
      <xdr:grpSp>
        <xdr:nvGrpSpPr>
          <xdr:cNvPr id="1179" name="Group 4">
            <a:extLst>
              <a:ext uri="{FF2B5EF4-FFF2-40B4-BE49-F238E27FC236}">
                <a16:creationId xmlns:a16="http://schemas.microsoft.com/office/drawing/2014/main" id="{00000000-0008-0000-0000-00009B040000}"/>
              </a:ext>
            </a:extLst>
          </xdr:cNvPr>
          <xdr:cNvGrpSpPr>
            <a:grpSpLocks/>
          </xdr:cNvGrpSpPr>
        </xdr:nvGrpSpPr>
        <xdr:grpSpPr bwMode="auto">
          <a:xfrm>
            <a:off x="1" y="1314446"/>
            <a:ext cx="3647475" cy="349153"/>
            <a:chOff x="1" y="1514475"/>
            <a:chExt cx="3399866" cy="438681"/>
          </a:xfrm>
        </xdr:grpSpPr>
        <xdr:sp macro="" textlink="">
          <xdr:nvSpPr>
            <xdr:cNvPr id="9" name="Rectangle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1" y="1514475"/>
              <a:ext cx="1258261" cy="438681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Mata Pelajaran</a:t>
              </a:r>
            </a:p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Kelas/Semester</a:t>
              </a:r>
            </a:p>
          </xdr:txBody>
        </xdr:sp>
        <xdr:sp macro="" textlink="">
          <xdr:nvSpPr>
            <xdr:cNvPr id="10" name="Rectangle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1308930" y="1514475"/>
              <a:ext cx="2094286" cy="438681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algn="l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: Bahasa Indonesia</a:t>
              </a:r>
              <a:endParaRPr lang="en-US" sz="1100" baseline="0">
                <a:solidFill>
                  <a:sysClr val="windowText" lastClr="000000"/>
                </a:solidFill>
                <a:latin typeface="+mj-lt"/>
              </a:endParaRPr>
            </a:p>
            <a:p>
              <a:pPr algn="l"/>
              <a:r>
                <a:rPr lang="en-US" sz="1100" baseline="0">
                  <a:solidFill>
                    <a:sysClr val="windowText" lastClr="000000"/>
                  </a:solidFill>
                  <a:latin typeface="+mj-lt"/>
                </a:rPr>
                <a:t>: VII/Ganjil</a:t>
              </a:r>
              <a:endParaRPr lang="en-US" sz="1100">
                <a:solidFill>
                  <a:sysClr val="windowText" lastClr="000000"/>
                </a:solidFill>
                <a:latin typeface="+mj-lt"/>
              </a:endParaRPr>
            </a:p>
          </xdr:txBody>
        </xdr:sp>
      </xdr:grpSp>
      <xdr:grpSp>
        <xdr:nvGrpSpPr>
          <xdr:cNvPr id="1180" name="Group 5">
            <a:extLst>
              <a:ext uri="{FF2B5EF4-FFF2-40B4-BE49-F238E27FC236}">
                <a16:creationId xmlns:a16="http://schemas.microsoft.com/office/drawing/2014/main" id="{00000000-0008-0000-0000-00009C040000}"/>
              </a:ext>
            </a:extLst>
          </xdr:cNvPr>
          <xdr:cNvGrpSpPr>
            <a:grpSpLocks/>
          </xdr:cNvGrpSpPr>
        </xdr:nvGrpSpPr>
        <xdr:grpSpPr bwMode="auto">
          <a:xfrm>
            <a:off x="7411050" y="1314448"/>
            <a:ext cx="2418750" cy="341721"/>
            <a:chOff x="7163400" y="1457319"/>
            <a:chExt cx="2418750" cy="429341"/>
          </a:xfrm>
        </xdr:grpSpPr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7163204" y="1457317"/>
              <a:ext cx="1259301" cy="428233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Fase</a:t>
              </a:r>
            </a:p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Alokasi Waktu</a:t>
              </a:r>
            </a:p>
          </xdr:txBody>
        </xdr:sp>
        <xdr:sp macro="" textlink="">
          <xdr:nvSpPr>
            <xdr:cNvPr id="8" name="Rectangl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8476864" y="1457317"/>
              <a:ext cx="1105286" cy="417789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algn="l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: D</a:t>
              </a:r>
              <a:endParaRPr lang="en-US" sz="1100" baseline="0">
                <a:solidFill>
                  <a:sysClr val="windowText" lastClr="000000"/>
                </a:solidFill>
                <a:latin typeface="+mj-lt"/>
              </a:endParaRPr>
            </a:p>
            <a:p>
              <a:pPr algn="l"/>
              <a:r>
                <a:rPr lang="en-US" sz="1100" baseline="0">
                  <a:solidFill>
                    <a:sysClr val="windowText" lastClr="000000"/>
                  </a:solidFill>
                  <a:latin typeface="+mj-lt"/>
                </a:rPr>
                <a:t>: </a:t>
              </a:r>
              <a:r>
                <a:rPr lang="en-US" sz="1100" baseline="0">
                  <a:solidFill>
                    <a:sysClr val="windowText" lastClr="000000"/>
                  </a:solidFill>
                  <a:effectLst/>
                  <a:latin typeface="+mj-lt"/>
                  <a:ea typeface="+mn-ea"/>
                  <a:cs typeface="+mn-cs"/>
                </a:rPr>
                <a:t>5</a:t>
              </a:r>
              <a:r>
                <a:rPr lang="en-US" sz="1100">
                  <a:solidFill>
                    <a:sysClr val="windowText" lastClr="000000"/>
                  </a:solidFill>
                  <a:effectLst/>
                  <a:latin typeface="+mj-lt"/>
                  <a:ea typeface="+mn-ea"/>
                  <a:cs typeface="+mn-cs"/>
                </a:rPr>
                <a:t> JP / Minggu</a:t>
              </a:r>
              <a:endParaRPr lang="en-US" sz="1100">
                <a:solidFill>
                  <a:sysClr val="windowText" lastClr="000000"/>
                </a:solidFill>
                <a:latin typeface="+mj-lt"/>
              </a:endParaRPr>
            </a:p>
          </xdr:txBody>
        </xdr:sp>
      </xdr:grpSp>
    </xdr:grpSp>
    <xdr:clientData/>
  </xdr:twoCellAnchor>
  <xdr:twoCellAnchor editAs="oneCell">
    <xdr:from>
      <xdr:col>0</xdr:col>
      <xdr:colOff>38100</xdr:colOff>
      <xdr:row>0</xdr:row>
      <xdr:rowOff>123825</xdr:rowOff>
    </xdr:from>
    <xdr:to>
      <xdr:col>2</xdr:col>
      <xdr:colOff>85725</xdr:colOff>
      <xdr:row>3</xdr:row>
      <xdr:rowOff>104775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2C23B35A-1536-4617-B702-9AEDBBB77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5"/>
          <a:ext cx="630331" cy="6533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28575</xdr:rowOff>
    </xdr:from>
    <xdr:to>
      <xdr:col>33</xdr:col>
      <xdr:colOff>123825</xdr:colOff>
      <xdr:row>4</xdr:row>
      <xdr:rowOff>28575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0" y="885825"/>
          <a:ext cx="10353675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8</xdr:row>
      <xdr:rowOff>95250</xdr:rowOff>
    </xdr:from>
    <xdr:to>
      <xdr:col>33</xdr:col>
      <xdr:colOff>66675</xdr:colOff>
      <xdr:row>10</xdr:row>
      <xdr:rowOff>47625</xdr:rowOff>
    </xdr:to>
    <xdr:grpSp>
      <xdr:nvGrpSpPr>
        <xdr:cNvPr id="2202" name="Group 3">
          <a:extLst>
            <a:ext uri="{FF2B5EF4-FFF2-40B4-BE49-F238E27FC236}">
              <a16:creationId xmlns:a16="http://schemas.microsoft.com/office/drawing/2014/main" id="{00000000-0008-0000-0100-00009A080000}"/>
            </a:ext>
          </a:extLst>
        </xdr:cNvPr>
        <xdr:cNvGrpSpPr>
          <a:grpSpLocks/>
        </xdr:cNvGrpSpPr>
      </xdr:nvGrpSpPr>
      <xdr:grpSpPr bwMode="auto">
        <a:xfrm>
          <a:off x="9525" y="1704975"/>
          <a:ext cx="10287000" cy="409575"/>
          <a:chOff x="1" y="1314446"/>
          <a:chExt cx="9829799" cy="349153"/>
        </a:xfrm>
      </xdr:grpSpPr>
      <xdr:grpSp>
        <xdr:nvGrpSpPr>
          <xdr:cNvPr id="2203" name="Group 4">
            <a:extLst>
              <a:ext uri="{FF2B5EF4-FFF2-40B4-BE49-F238E27FC236}">
                <a16:creationId xmlns:a16="http://schemas.microsoft.com/office/drawing/2014/main" id="{00000000-0008-0000-0100-00009B080000}"/>
              </a:ext>
            </a:extLst>
          </xdr:cNvPr>
          <xdr:cNvGrpSpPr>
            <a:grpSpLocks/>
          </xdr:cNvGrpSpPr>
        </xdr:nvGrpSpPr>
        <xdr:grpSpPr bwMode="auto">
          <a:xfrm>
            <a:off x="1" y="1314446"/>
            <a:ext cx="3647475" cy="349153"/>
            <a:chOff x="1" y="1514475"/>
            <a:chExt cx="3399866" cy="438681"/>
          </a:xfrm>
        </xdr:grpSpPr>
        <xdr:sp macro="" textlink="">
          <xdr:nvSpPr>
            <xdr:cNvPr id="17" name="Rectangle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1" y="1514475"/>
              <a:ext cx="1255602" cy="438681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Mata Pelajaran</a:t>
              </a:r>
            </a:p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Kelas/Semester</a:t>
              </a:r>
            </a:p>
          </xdr:txBody>
        </xdr:sp>
        <xdr:sp macro="" textlink="">
          <xdr:nvSpPr>
            <xdr:cNvPr id="18" name="Rectangle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/>
          </xdr:nvSpPr>
          <xdr:spPr>
            <a:xfrm>
              <a:off x="1306506" y="1514475"/>
              <a:ext cx="2095499" cy="438681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algn="l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: Bahasa Indonesia</a:t>
              </a:r>
              <a:endParaRPr lang="en-US" sz="1100" baseline="0">
                <a:solidFill>
                  <a:sysClr val="windowText" lastClr="000000"/>
                </a:solidFill>
                <a:latin typeface="+mj-lt"/>
              </a:endParaRPr>
            </a:p>
            <a:p>
              <a:pPr algn="l"/>
              <a:r>
                <a:rPr lang="en-US" sz="1100" baseline="0">
                  <a:solidFill>
                    <a:sysClr val="windowText" lastClr="000000"/>
                  </a:solidFill>
                  <a:latin typeface="+mj-lt"/>
                </a:rPr>
                <a:t>: VII/Genap</a:t>
              </a:r>
              <a:endParaRPr lang="en-US" sz="1100">
                <a:solidFill>
                  <a:sysClr val="windowText" lastClr="000000"/>
                </a:solidFill>
                <a:latin typeface="+mj-lt"/>
              </a:endParaRPr>
            </a:p>
          </xdr:txBody>
        </xdr:sp>
      </xdr:grpSp>
      <xdr:grpSp>
        <xdr:nvGrpSpPr>
          <xdr:cNvPr id="2204" name="Group 5">
            <a:extLst>
              <a:ext uri="{FF2B5EF4-FFF2-40B4-BE49-F238E27FC236}">
                <a16:creationId xmlns:a16="http://schemas.microsoft.com/office/drawing/2014/main" id="{00000000-0008-0000-0100-00009C080000}"/>
              </a:ext>
            </a:extLst>
          </xdr:cNvPr>
          <xdr:cNvGrpSpPr>
            <a:grpSpLocks/>
          </xdr:cNvGrpSpPr>
        </xdr:nvGrpSpPr>
        <xdr:grpSpPr bwMode="auto">
          <a:xfrm>
            <a:off x="7411050" y="1314448"/>
            <a:ext cx="2418750" cy="341721"/>
            <a:chOff x="7163400" y="1457319"/>
            <a:chExt cx="2418750" cy="429341"/>
          </a:xfrm>
        </xdr:grpSpPr>
        <xdr:sp macro="" textlink="">
          <xdr:nvSpPr>
            <xdr:cNvPr id="15" name="Rectangle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/>
          </xdr:nvSpPr>
          <xdr:spPr>
            <a:xfrm>
              <a:off x="7161107" y="1457317"/>
              <a:ext cx="1256030" cy="428477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Fase</a:t>
              </a:r>
            </a:p>
            <a:p>
              <a:pPr lvl="0" algn="l" rtl="0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Alokasi Waktu</a:t>
              </a:r>
            </a:p>
          </xdr:txBody>
        </xdr:sp>
        <xdr:sp macro="" textlink="">
          <xdr:nvSpPr>
            <xdr:cNvPr id="16" name="Rectangle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/>
          </xdr:nvSpPr>
          <xdr:spPr>
            <a:xfrm>
              <a:off x="8471747" y="1457317"/>
              <a:ext cx="1110403" cy="418275"/>
            </a:xfrm>
            <a:prstGeom prst="rect">
              <a:avLst/>
            </a:prstGeom>
            <a:noFill/>
            <a:ln w="3175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tIns="0" bIns="0" rtlCol="0" anchor="t"/>
            <a:lstStyle/>
            <a:p>
              <a:pPr algn="l"/>
              <a:r>
                <a:rPr lang="en-US" sz="1100">
                  <a:solidFill>
                    <a:sysClr val="windowText" lastClr="000000"/>
                  </a:solidFill>
                  <a:latin typeface="+mj-lt"/>
                </a:rPr>
                <a:t>: D</a:t>
              </a:r>
              <a:endParaRPr lang="en-US" sz="1100" baseline="0">
                <a:solidFill>
                  <a:sysClr val="windowText" lastClr="000000"/>
                </a:solidFill>
                <a:latin typeface="+mj-lt"/>
              </a:endParaRPr>
            </a:p>
            <a:p>
              <a:pPr algn="l"/>
              <a:r>
                <a:rPr lang="en-US" sz="1100" baseline="0">
                  <a:solidFill>
                    <a:sysClr val="windowText" lastClr="000000"/>
                  </a:solidFill>
                  <a:latin typeface="+mj-lt"/>
                </a:rPr>
                <a:t>: </a:t>
              </a:r>
              <a:r>
                <a:rPr lang="en-US" sz="1100" baseline="0">
                  <a:solidFill>
                    <a:sysClr val="windowText" lastClr="000000"/>
                  </a:solidFill>
                  <a:effectLst/>
                  <a:latin typeface="+mj-lt"/>
                  <a:ea typeface="+mn-ea"/>
                  <a:cs typeface="+mn-cs"/>
                </a:rPr>
                <a:t>5</a:t>
              </a:r>
              <a:r>
                <a:rPr lang="en-US" sz="1100">
                  <a:solidFill>
                    <a:sysClr val="windowText" lastClr="000000"/>
                  </a:solidFill>
                  <a:effectLst/>
                  <a:latin typeface="+mj-lt"/>
                  <a:ea typeface="+mn-ea"/>
                  <a:cs typeface="+mn-cs"/>
                </a:rPr>
                <a:t> JP / Minggu</a:t>
              </a:r>
              <a:endParaRPr lang="en-US" sz="1100">
                <a:solidFill>
                  <a:sysClr val="windowText" lastClr="000000"/>
                </a:solidFill>
                <a:latin typeface="+mj-lt"/>
              </a:endParaRPr>
            </a:p>
          </xdr:txBody>
        </xdr:sp>
      </xdr:grpSp>
    </xdr:grpSp>
    <xdr:clientData/>
  </xdr:twoCellAnchor>
  <xdr:twoCellAnchor editAs="oneCell">
    <xdr:from>
      <xdr:col>0</xdr:col>
      <xdr:colOff>38100</xdr:colOff>
      <xdr:row>0</xdr:row>
      <xdr:rowOff>0</xdr:rowOff>
    </xdr:from>
    <xdr:to>
      <xdr:col>2</xdr:col>
      <xdr:colOff>342900</xdr:colOff>
      <xdr:row>3</xdr:row>
      <xdr:rowOff>152400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4282240F-3FAA-4B8B-8F58-D9C7433A0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8572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H68"/>
  <sheetViews>
    <sheetView tabSelected="1" view="pageBreakPreview" zoomScale="85" zoomScaleNormal="85" zoomScaleSheetLayoutView="85" workbookViewId="0">
      <selection activeCell="AI8" sqref="AI8"/>
    </sheetView>
  </sheetViews>
  <sheetFormatPr defaultRowHeight="14.25" x14ac:dyDescent="0.2"/>
  <cols>
    <col min="1" max="1" width="4" style="1" customWidth="1"/>
    <col min="2" max="2" width="4.7109375" style="1" customWidth="1"/>
    <col min="3" max="3" width="40.42578125" style="1" customWidth="1"/>
    <col min="4" max="4" width="9" style="1" customWidth="1"/>
    <col min="5" max="34" width="3.28515625" style="3" customWidth="1"/>
    <col min="35" max="16384" width="9.140625" style="1"/>
  </cols>
  <sheetData>
    <row r="1" spans="1:34" customFormat="1" ht="15" x14ac:dyDescent="0.25">
      <c r="A1" s="58" t="s">
        <v>180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</row>
    <row r="2" spans="1:34" customFormat="1" ht="15" x14ac:dyDescent="0.25">
      <c r="A2" s="58" t="s">
        <v>17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</row>
    <row r="3" spans="1:34" customFormat="1" ht="22.5" customHeight="1" x14ac:dyDescent="0.3">
      <c r="A3" s="65" t="s">
        <v>181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</row>
    <row r="4" spans="1:34" customFormat="1" ht="15" x14ac:dyDescent="0.25">
      <c r="A4" s="64" t="s">
        <v>182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</row>
    <row r="5" spans="1:34" customFormat="1" ht="11.25" customHeight="1" x14ac:dyDescent="0.25">
      <c r="A5" s="54"/>
      <c r="B5" s="54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34" ht="22.5" x14ac:dyDescent="0.3">
      <c r="A6" s="65" t="s">
        <v>18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</row>
    <row r="7" spans="1:34" x14ac:dyDescent="0.2">
      <c r="A7" s="58" t="s">
        <v>42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</row>
    <row r="8" spans="1:34" ht="20.25" customHeight="1" x14ac:dyDescent="0.2">
      <c r="W8" s="16"/>
      <c r="Z8" s="1"/>
      <c r="AA8" s="16"/>
      <c r="AC8" s="16"/>
    </row>
    <row r="9" spans="1:34" x14ac:dyDescent="0.2">
      <c r="W9" s="16"/>
      <c r="Z9" s="1"/>
      <c r="AA9" s="16"/>
      <c r="AC9" s="16"/>
    </row>
    <row r="11" spans="1:34" ht="16.5" customHeight="1" x14ac:dyDescent="0.2">
      <c r="A11" s="66" t="s">
        <v>0</v>
      </c>
      <c r="B11" s="66" t="s">
        <v>43</v>
      </c>
      <c r="C11" s="66"/>
      <c r="D11" s="68" t="s">
        <v>2</v>
      </c>
      <c r="E11" s="66" t="s">
        <v>3</v>
      </c>
      <c r="F11" s="66"/>
      <c r="G11" s="66"/>
      <c r="H11" s="66"/>
      <c r="I11" s="66"/>
      <c r="J11" s="59" t="s">
        <v>4</v>
      </c>
      <c r="K11" s="60"/>
      <c r="L11" s="60"/>
      <c r="M11" s="60"/>
      <c r="N11" s="61"/>
      <c r="O11" s="66" t="s">
        <v>5</v>
      </c>
      <c r="P11" s="66"/>
      <c r="Q11" s="66"/>
      <c r="R11" s="66"/>
      <c r="S11" s="66"/>
      <c r="T11" s="66" t="s">
        <v>6</v>
      </c>
      <c r="U11" s="66"/>
      <c r="V11" s="66"/>
      <c r="W11" s="66"/>
      <c r="X11" s="66"/>
      <c r="Y11" s="66" t="s">
        <v>7</v>
      </c>
      <c r="Z11" s="66"/>
      <c r="AA11" s="66"/>
      <c r="AB11" s="66"/>
      <c r="AC11" s="66"/>
      <c r="AD11" s="66" t="s">
        <v>8</v>
      </c>
      <c r="AE11" s="66"/>
      <c r="AF11" s="66"/>
      <c r="AG11" s="66"/>
      <c r="AH11" s="66"/>
    </row>
    <row r="12" spans="1:34" x14ac:dyDescent="0.2">
      <c r="A12" s="66"/>
      <c r="B12" s="66"/>
      <c r="C12" s="66"/>
      <c r="D12" s="68"/>
      <c r="E12" s="17">
        <v>1</v>
      </c>
      <c r="F12" s="17">
        <v>2</v>
      </c>
      <c r="G12" s="17">
        <v>3</v>
      </c>
      <c r="H12" s="17">
        <v>4</v>
      </c>
      <c r="I12" s="17">
        <v>5</v>
      </c>
      <c r="J12" s="17">
        <v>1</v>
      </c>
      <c r="K12" s="17">
        <v>2</v>
      </c>
      <c r="L12" s="17">
        <v>3</v>
      </c>
      <c r="M12" s="17">
        <v>4</v>
      </c>
      <c r="N12" s="17">
        <v>5</v>
      </c>
      <c r="O12" s="17">
        <v>1</v>
      </c>
      <c r="P12" s="17">
        <v>2</v>
      </c>
      <c r="Q12" s="17">
        <v>3</v>
      </c>
      <c r="R12" s="17">
        <v>4</v>
      </c>
      <c r="S12" s="17">
        <v>5</v>
      </c>
      <c r="T12" s="17">
        <v>1</v>
      </c>
      <c r="U12" s="17">
        <v>2</v>
      </c>
      <c r="V12" s="17">
        <v>3</v>
      </c>
      <c r="W12" s="17">
        <v>4</v>
      </c>
      <c r="X12" s="17">
        <v>5</v>
      </c>
      <c r="Y12" s="17">
        <v>1</v>
      </c>
      <c r="Z12" s="17">
        <v>2</v>
      </c>
      <c r="AA12" s="17">
        <v>3</v>
      </c>
      <c r="AB12" s="17">
        <v>4</v>
      </c>
      <c r="AC12" s="17">
        <v>5</v>
      </c>
      <c r="AD12" s="17">
        <v>1</v>
      </c>
      <c r="AE12" s="17">
        <v>2</v>
      </c>
      <c r="AF12" s="17">
        <v>3</v>
      </c>
      <c r="AG12" s="17">
        <v>4</v>
      </c>
      <c r="AH12" s="17">
        <v>5</v>
      </c>
    </row>
    <row r="13" spans="1:34" ht="57" x14ac:dyDescent="0.2">
      <c r="A13" s="55">
        <v>1</v>
      </c>
      <c r="B13" s="48" t="s">
        <v>44</v>
      </c>
      <c r="C13" s="40" t="s">
        <v>78</v>
      </c>
      <c r="D13" s="55">
        <v>18</v>
      </c>
      <c r="E13" s="9"/>
      <c r="F13" s="9"/>
      <c r="G13" s="15"/>
      <c r="H13" s="13"/>
      <c r="I13" s="7"/>
      <c r="J13" s="7"/>
      <c r="K13" s="7"/>
      <c r="L13" s="7"/>
      <c r="M13" s="7"/>
      <c r="N13" s="7"/>
      <c r="O13" s="7"/>
      <c r="P13" s="7"/>
      <c r="Q13" s="13"/>
      <c r="R13" s="12"/>
      <c r="S13" s="13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14"/>
      <c r="AF13" s="14"/>
      <c r="AG13" s="23"/>
      <c r="AH13" s="11"/>
    </row>
    <row r="14" spans="1:34" ht="57" x14ac:dyDescent="0.2">
      <c r="A14" s="56"/>
      <c r="B14" s="48" t="s">
        <v>45</v>
      </c>
      <c r="C14" s="40" t="s">
        <v>79</v>
      </c>
      <c r="D14" s="56"/>
      <c r="E14" s="9"/>
      <c r="F14" s="9"/>
      <c r="G14" s="15"/>
      <c r="H14" s="13"/>
      <c r="I14" s="7"/>
      <c r="J14" s="7"/>
      <c r="K14" s="7"/>
      <c r="L14" s="7"/>
      <c r="M14" s="7"/>
      <c r="N14" s="7"/>
      <c r="O14" s="7"/>
      <c r="P14" s="7"/>
      <c r="Q14" s="13"/>
      <c r="R14" s="12"/>
      <c r="S14" s="13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14"/>
      <c r="AF14" s="14"/>
      <c r="AG14" s="23"/>
      <c r="AH14" s="11"/>
    </row>
    <row r="15" spans="1:34" ht="57" x14ac:dyDescent="0.2">
      <c r="A15" s="56"/>
      <c r="B15" s="48" t="s">
        <v>46</v>
      </c>
      <c r="C15" s="40" t="s">
        <v>80</v>
      </c>
      <c r="D15" s="56"/>
      <c r="E15" s="9"/>
      <c r="F15" s="9"/>
      <c r="G15" s="15"/>
      <c r="H15" s="13"/>
      <c r="I15" s="7"/>
      <c r="J15" s="7"/>
      <c r="K15" s="7"/>
      <c r="L15" s="7"/>
      <c r="M15" s="7"/>
      <c r="N15" s="7"/>
      <c r="O15" s="7"/>
      <c r="P15" s="7"/>
      <c r="Q15" s="13"/>
      <c r="R15" s="12"/>
      <c r="S15" s="13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14"/>
      <c r="AF15" s="14"/>
      <c r="AG15" s="23"/>
      <c r="AH15" s="11"/>
    </row>
    <row r="16" spans="1:34" ht="71.25" x14ac:dyDescent="0.2">
      <c r="A16" s="56"/>
      <c r="B16" s="48" t="s">
        <v>47</v>
      </c>
      <c r="C16" s="40" t="s">
        <v>81</v>
      </c>
      <c r="D16" s="56"/>
      <c r="E16" s="9"/>
      <c r="F16" s="9"/>
      <c r="G16" s="15"/>
      <c r="H16" s="13"/>
      <c r="I16" s="7"/>
      <c r="J16" s="7"/>
      <c r="K16" s="7"/>
      <c r="L16" s="7"/>
      <c r="M16" s="7"/>
      <c r="N16" s="7"/>
      <c r="O16" s="7"/>
      <c r="P16" s="7"/>
      <c r="Q16" s="13"/>
      <c r="R16" s="12"/>
      <c r="S16" s="13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14"/>
      <c r="AF16" s="14"/>
      <c r="AG16" s="23"/>
      <c r="AH16" s="11"/>
    </row>
    <row r="17" spans="1:34" ht="57" x14ac:dyDescent="0.2">
      <c r="A17" s="56"/>
      <c r="B17" s="48" t="s">
        <v>48</v>
      </c>
      <c r="C17" s="40" t="s">
        <v>82</v>
      </c>
      <c r="D17" s="56"/>
      <c r="E17" s="9"/>
      <c r="F17" s="9"/>
      <c r="G17" s="15"/>
      <c r="H17" s="13"/>
      <c r="I17" s="7"/>
      <c r="J17" s="7"/>
      <c r="K17" s="7"/>
      <c r="L17" s="7"/>
      <c r="M17" s="7"/>
      <c r="N17" s="7"/>
      <c r="O17" s="7"/>
      <c r="P17" s="7"/>
      <c r="Q17" s="13"/>
      <c r="R17" s="12"/>
      <c r="S17" s="13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14"/>
      <c r="AF17" s="14"/>
      <c r="AG17" s="23"/>
      <c r="AH17" s="11"/>
    </row>
    <row r="18" spans="1:34" ht="57" x14ac:dyDescent="0.2">
      <c r="A18" s="57"/>
      <c r="B18" s="48" t="s">
        <v>49</v>
      </c>
      <c r="C18" s="40" t="s">
        <v>82</v>
      </c>
      <c r="D18" s="57"/>
      <c r="E18" s="9"/>
      <c r="F18" s="9"/>
      <c r="G18" s="15"/>
      <c r="H18" s="13"/>
      <c r="I18" s="7"/>
      <c r="J18" s="7"/>
      <c r="K18" s="7"/>
      <c r="L18" s="7"/>
      <c r="M18" s="7"/>
      <c r="N18" s="7"/>
      <c r="O18" s="7"/>
      <c r="P18" s="7"/>
      <c r="Q18" s="13"/>
      <c r="R18" s="12"/>
      <c r="S18" s="13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14"/>
      <c r="AF18" s="14"/>
      <c r="AG18" s="23"/>
      <c r="AH18" s="11"/>
    </row>
    <row r="19" spans="1:34" ht="58.5" customHeight="1" x14ac:dyDescent="0.2">
      <c r="A19" s="50"/>
      <c r="B19" s="48" t="s">
        <v>50</v>
      </c>
      <c r="C19" s="40" t="s">
        <v>83</v>
      </c>
      <c r="D19" s="55"/>
      <c r="E19" s="9"/>
      <c r="F19" s="9"/>
      <c r="G19" s="15"/>
      <c r="H19" s="13"/>
      <c r="I19" s="7"/>
      <c r="J19" s="7"/>
      <c r="K19" s="7"/>
      <c r="L19" s="7"/>
      <c r="M19" s="7"/>
      <c r="N19" s="7"/>
      <c r="O19" s="7"/>
      <c r="P19" s="7"/>
      <c r="Q19" s="13"/>
      <c r="R19" s="12"/>
      <c r="S19" s="13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14"/>
      <c r="AF19" s="14"/>
      <c r="AG19" s="23"/>
      <c r="AH19" s="11"/>
    </row>
    <row r="20" spans="1:34" ht="57" x14ac:dyDescent="0.2">
      <c r="A20" s="50"/>
      <c r="B20" s="48" t="s">
        <v>51</v>
      </c>
      <c r="C20" s="40" t="s">
        <v>84</v>
      </c>
      <c r="D20" s="56"/>
      <c r="E20" s="9"/>
      <c r="F20" s="9"/>
      <c r="G20" s="15"/>
      <c r="H20" s="13"/>
      <c r="I20" s="7"/>
      <c r="J20" s="7"/>
      <c r="K20" s="7"/>
      <c r="L20" s="7"/>
      <c r="M20" s="7"/>
      <c r="N20" s="7"/>
      <c r="O20" s="7"/>
      <c r="P20" s="7"/>
      <c r="Q20" s="13"/>
      <c r="R20" s="12"/>
      <c r="S20" s="13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14"/>
      <c r="AF20" s="14"/>
      <c r="AG20" s="23"/>
      <c r="AH20" s="11"/>
    </row>
    <row r="21" spans="1:34" ht="71.25" x14ac:dyDescent="0.2">
      <c r="A21" s="50"/>
      <c r="B21" s="48" t="s">
        <v>52</v>
      </c>
      <c r="C21" s="40" t="s">
        <v>85</v>
      </c>
      <c r="D21" s="56"/>
      <c r="E21" s="9"/>
      <c r="F21" s="9"/>
      <c r="G21" s="15"/>
      <c r="H21" s="13"/>
      <c r="I21" s="7"/>
      <c r="J21" s="7"/>
      <c r="K21" s="7"/>
      <c r="L21" s="7"/>
      <c r="M21" s="7"/>
      <c r="N21" s="7"/>
      <c r="O21" s="7"/>
      <c r="P21" s="7"/>
      <c r="Q21" s="13"/>
      <c r="R21" s="12"/>
      <c r="S21" s="13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14"/>
      <c r="AF21" s="14"/>
      <c r="AG21" s="23"/>
      <c r="AH21" s="11"/>
    </row>
    <row r="22" spans="1:34" ht="57" x14ac:dyDescent="0.2">
      <c r="A22" s="50"/>
      <c r="B22" s="48" t="s">
        <v>53</v>
      </c>
      <c r="C22" s="40" t="s">
        <v>86</v>
      </c>
      <c r="D22" s="56"/>
      <c r="E22" s="9"/>
      <c r="F22" s="9"/>
      <c r="G22" s="15"/>
      <c r="H22" s="13"/>
      <c r="I22" s="7"/>
      <c r="J22" s="7"/>
      <c r="K22" s="7"/>
      <c r="L22" s="7"/>
      <c r="M22" s="7"/>
      <c r="N22" s="7"/>
      <c r="O22" s="7"/>
      <c r="P22" s="7"/>
      <c r="Q22" s="13"/>
      <c r="R22" s="12"/>
      <c r="S22" s="13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14"/>
      <c r="AF22" s="14"/>
      <c r="AG22" s="23"/>
      <c r="AH22" s="11"/>
    </row>
    <row r="23" spans="1:34" ht="43.5" customHeight="1" x14ac:dyDescent="0.2">
      <c r="A23" s="50"/>
      <c r="B23" s="48" t="s">
        <v>54</v>
      </c>
      <c r="C23" s="40" t="s">
        <v>114</v>
      </c>
      <c r="D23" s="57"/>
      <c r="E23" s="9"/>
      <c r="F23" s="9"/>
      <c r="G23" s="15"/>
      <c r="H23" s="13"/>
      <c r="I23" s="7"/>
      <c r="J23" s="7"/>
      <c r="K23" s="7"/>
      <c r="L23" s="7"/>
      <c r="M23" s="7"/>
      <c r="N23" s="7"/>
      <c r="O23" s="7"/>
      <c r="P23" s="7"/>
      <c r="Q23" s="13"/>
      <c r="R23" s="12"/>
      <c r="S23" s="13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14"/>
      <c r="AF23" s="14"/>
      <c r="AG23" s="23"/>
      <c r="AH23" s="11"/>
    </row>
    <row r="24" spans="1:34" x14ac:dyDescent="0.2">
      <c r="A24" s="47"/>
      <c r="B24" s="48"/>
      <c r="C24" s="49" t="s">
        <v>39</v>
      </c>
      <c r="D24" s="7">
        <v>0</v>
      </c>
      <c r="E24" s="9"/>
      <c r="F24" s="9"/>
      <c r="G24" s="15"/>
      <c r="H24" s="13"/>
      <c r="I24" s="7"/>
      <c r="J24" s="7"/>
      <c r="K24" s="7"/>
      <c r="L24" s="7"/>
      <c r="M24" s="7"/>
      <c r="N24" s="7"/>
      <c r="O24" s="7"/>
      <c r="P24" s="7"/>
      <c r="Q24" s="13"/>
      <c r="R24" s="12"/>
      <c r="S24" s="13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14"/>
      <c r="AF24" s="14"/>
      <c r="AG24" s="23"/>
      <c r="AH24" s="11"/>
    </row>
    <row r="25" spans="1:34" ht="43.5" customHeight="1" x14ac:dyDescent="0.2">
      <c r="A25" s="55"/>
      <c r="B25" s="48" t="s">
        <v>55</v>
      </c>
      <c r="C25" s="40" t="s">
        <v>87</v>
      </c>
      <c r="D25" s="55"/>
      <c r="E25" s="9"/>
      <c r="F25" s="9"/>
      <c r="G25" s="15"/>
      <c r="H25" s="13"/>
      <c r="I25" s="7"/>
      <c r="J25" s="7"/>
      <c r="K25" s="7"/>
      <c r="L25" s="7"/>
      <c r="M25" s="7"/>
      <c r="N25" s="7"/>
      <c r="O25" s="7"/>
      <c r="P25" s="7"/>
      <c r="Q25" s="13"/>
      <c r="R25" s="12"/>
      <c r="S25" s="13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14"/>
      <c r="AF25" s="14"/>
      <c r="AG25" s="23"/>
      <c r="AH25" s="11"/>
    </row>
    <row r="26" spans="1:34" ht="42.75" x14ac:dyDescent="0.2">
      <c r="A26" s="56"/>
      <c r="B26" s="48" t="s">
        <v>56</v>
      </c>
      <c r="C26" s="40" t="s">
        <v>88</v>
      </c>
      <c r="D26" s="56"/>
      <c r="E26" s="9"/>
      <c r="F26" s="9"/>
      <c r="G26" s="15"/>
      <c r="H26" s="13"/>
      <c r="I26" s="7"/>
      <c r="J26" s="7"/>
      <c r="K26" s="7"/>
      <c r="L26" s="7"/>
      <c r="M26" s="7"/>
      <c r="N26" s="7"/>
      <c r="O26" s="7"/>
      <c r="P26" s="7"/>
      <c r="Q26" s="13"/>
      <c r="R26" s="12"/>
      <c r="S26" s="13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14"/>
      <c r="AF26" s="14"/>
      <c r="AG26" s="23"/>
      <c r="AH26" s="11"/>
    </row>
    <row r="27" spans="1:34" ht="71.25" x14ac:dyDescent="0.2">
      <c r="A27" s="56"/>
      <c r="B27" s="48" t="s">
        <v>57</v>
      </c>
      <c r="C27" s="40" t="s">
        <v>89</v>
      </c>
      <c r="D27" s="56"/>
      <c r="E27" s="9"/>
      <c r="F27" s="9"/>
      <c r="G27" s="15"/>
      <c r="H27" s="13"/>
      <c r="I27" s="7"/>
      <c r="J27" s="7"/>
      <c r="K27" s="7"/>
      <c r="L27" s="7"/>
      <c r="M27" s="7"/>
      <c r="N27" s="7"/>
      <c r="O27" s="7"/>
      <c r="P27" s="7"/>
      <c r="Q27" s="13"/>
      <c r="R27" s="12"/>
      <c r="S27" s="13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14"/>
      <c r="AF27" s="14"/>
      <c r="AG27" s="23"/>
      <c r="AH27" s="11"/>
    </row>
    <row r="28" spans="1:34" ht="28.5" x14ac:dyDescent="0.2">
      <c r="A28" s="56"/>
      <c r="B28" s="48" t="s">
        <v>58</v>
      </c>
      <c r="C28" s="40" t="s">
        <v>90</v>
      </c>
      <c r="D28" s="56"/>
      <c r="E28" s="9"/>
      <c r="F28" s="9"/>
      <c r="G28" s="15"/>
      <c r="H28" s="13"/>
      <c r="I28" s="7"/>
      <c r="J28" s="7"/>
      <c r="K28" s="7"/>
      <c r="L28" s="7"/>
      <c r="M28" s="7"/>
      <c r="N28" s="7"/>
      <c r="O28" s="7"/>
      <c r="P28" s="7"/>
      <c r="Q28" s="13"/>
      <c r="R28" s="12"/>
      <c r="S28" s="13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14"/>
      <c r="AF28" s="14"/>
      <c r="AG28" s="23"/>
      <c r="AH28" s="11"/>
    </row>
    <row r="29" spans="1:34" ht="42.75" x14ac:dyDescent="0.2">
      <c r="A29" s="57"/>
      <c r="B29" s="48" t="s">
        <v>59</v>
      </c>
      <c r="C29" s="40" t="s">
        <v>91</v>
      </c>
      <c r="D29" s="57"/>
      <c r="E29" s="9"/>
      <c r="F29" s="9"/>
      <c r="G29" s="15"/>
      <c r="H29" s="13"/>
      <c r="I29" s="7"/>
      <c r="J29" s="7"/>
      <c r="K29" s="7"/>
      <c r="L29" s="7"/>
      <c r="M29" s="7"/>
      <c r="N29" s="7"/>
      <c r="O29" s="7"/>
      <c r="P29" s="7"/>
      <c r="Q29" s="13"/>
      <c r="R29" s="12"/>
      <c r="S29" s="13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14"/>
      <c r="AF29" s="14"/>
      <c r="AG29" s="23"/>
      <c r="AH29" s="11"/>
    </row>
    <row r="30" spans="1:34" ht="57" x14ac:dyDescent="0.2">
      <c r="A30" s="55">
        <v>2</v>
      </c>
      <c r="B30" s="48" t="s">
        <v>60</v>
      </c>
      <c r="C30" s="40" t="s">
        <v>92</v>
      </c>
      <c r="D30" s="55">
        <v>15</v>
      </c>
      <c r="E30" s="9"/>
      <c r="F30" s="9"/>
      <c r="G30" s="15"/>
      <c r="H30" s="13"/>
      <c r="I30" s="7"/>
      <c r="J30" s="7"/>
      <c r="K30" s="7"/>
      <c r="L30" s="7"/>
      <c r="M30" s="7"/>
      <c r="N30" s="7"/>
      <c r="O30" s="7"/>
      <c r="P30" s="7"/>
      <c r="Q30" s="13"/>
      <c r="R30" s="12"/>
      <c r="S30" s="13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14"/>
      <c r="AF30" s="14"/>
      <c r="AG30" s="23"/>
      <c r="AH30" s="11"/>
    </row>
    <row r="31" spans="1:34" ht="45" customHeight="1" x14ac:dyDescent="0.2">
      <c r="A31" s="56"/>
      <c r="B31" s="48" t="s">
        <v>61</v>
      </c>
      <c r="C31" s="40" t="s">
        <v>93</v>
      </c>
      <c r="D31" s="56"/>
      <c r="E31" s="9"/>
      <c r="F31" s="9"/>
      <c r="G31" s="15"/>
      <c r="H31" s="13"/>
      <c r="I31" s="7"/>
      <c r="J31" s="7"/>
      <c r="K31" s="7"/>
      <c r="L31" s="7"/>
      <c r="M31" s="7"/>
      <c r="N31" s="7"/>
      <c r="O31" s="7"/>
      <c r="P31" s="7"/>
      <c r="Q31" s="13"/>
      <c r="R31" s="12"/>
      <c r="S31" s="13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14"/>
      <c r="AF31" s="14"/>
      <c r="AG31" s="23"/>
      <c r="AH31" s="11"/>
    </row>
    <row r="32" spans="1:34" ht="71.25" x14ac:dyDescent="0.2">
      <c r="A32" s="56"/>
      <c r="B32" s="48" t="s">
        <v>62</v>
      </c>
      <c r="C32" s="40" t="s">
        <v>94</v>
      </c>
      <c r="D32" s="56"/>
      <c r="E32" s="9"/>
      <c r="F32" s="9"/>
      <c r="G32" s="15"/>
      <c r="H32" s="13"/>
      <c r="I32" s="7"/>
      <c r="J32" s="7"/>
      <c r="K32" s="7"/>
      <c r="L32" s="7"/>
      <c r="M32" s="7"/>
      <c r="N32" s="7"/>
      <c r="O32" s="7"/>
      <c r="P32" s="7"/>
      <c r="Q32" s="13"/>
      <c r="R32" s="12"/>
      <c r="S32" s="13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14"/>
      <c r="AF32" s="14"/>
      <c r="AG32" s="23"/>
      <c r="AH32" s="11"/>
    </row>
    <row r="33" spans="1:34" ht="57" x14ac:dyDescent="0.2">
      <c r="A33" s="56"/>
      <c r="B33" s="48" t="s">
        <v>63</v>
      </c>
      <c r="C33" s="40" t="s">
        <v>95</v>
      </c>
      <c r="D33" s="56"/>
      <c r="E33" s="9"/>
      <c r="F33" s="9"/>
      <c r="G33" s="15"/>
      <c r="H33" s="13"/>
      <c r="I33" s="7"/>
      <c r="J33" s="7"/>
      <c r="K33" s="7"/>
      <c r="L33" s="7"/>
      <c r="M33" s="7"/>
      <c r="N33" s="7"/>
      <c r="O33" s="7"/>
      <c r="P33" s="7"/>
      <c r="Q33" s="13"/>
      <c r="R33" s="12"/>
      <c r="S33" s="13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14"/>
      <c r="AF33" s="14"/>
      <c r="AG33" s="23"/>
      <c r="AH33" s="11"/>
    </row>
    <row r="34" spans="1:34" ht="57" x14ac:dyDescent="0.2">
      <c r="A34" s="56"/>
      <c r="B34" s="48" t="s">
        <v>64</v>
      </c>
      <c r="C34" s="40" t="s">
        <v>96</v>
      </c>
      <c r="D34" s="56"/>
      <c r="E34" s="9"/>
      <c r="F34" s="9"/>
      <c r="G34" s="15"/>
      <c r="H34" s="13"/>
      <c r="I34" s="7"/>
      <c r="J34" s="7"/>
      <c r="K34" s="7"/>
      <c r="L34" s="7"/>
      <c r="M34" s="7"/>
      <c r="N34" s="7"/>
      <c r="O34" s="7"/>
      <c r="P34" s="7"/>
      <c r="Q34" s="13"/>
      <c r="R34" s="12"/>
      <c r="S34" s="13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14"/>
      <c r="AF34" s="14"/>
      <c r="AG34" s="23"/>
      <c r="AH34" s="11"/>
    </row>
    <row r="35" spans="1:34" ht="42.75" x14ac:dyDescent="0.2">
      <c r="A35" s="56"/>
      <c r="B35" s="48" t="s">
        <v>65</v>
      </c>
      <c r="C35" s="40" t="s">
        <v>97</v>
      </c>
      <c r="D35" s="56"/>
      <c r="E35" s="9"/>
      <c r="F35" s="9"/>
      <c r="G35" s="15"/>
      <c r="H35" s="13"/>
      <c r="I35" s="7"/>
      <c r="J35" s="7"/>
      <c r="K35" s="7"/>
      <c r="L35" s="7"/>
      <c r="M35" s="7"/>
      <c r="N35" s="7"/>
      <c r="O35" s="7"/>
      <c r="P35" s="7"/>
      <c r="Q35" s="13"/>
      <c r="R35" s="12"/>
      <c r="S35" s="13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14"/>
      <c r="AF35" s="14"/>
      <c r="AG35" s="23"/>
      <c r="AH35" s="11"/>
    </row>
    <row r="36" spans="1:34" ht="57" x14ac:dyDescent="0.2">
      <c r="A36" s="56"/>
      <c r="B36" s="48" t="s">
        <v>66</v>
      </c>
      <c r="C36" s="40" t="s">
        <v>98</v>
      </c>
      <c r="D36" s="56"/>
      <c r="E36" s="9"/>
      <c r="F36" s="9"/>
      <c r="G36" s="15"/>
      <c r="H36" s="13"/>
      <c r="I36" s="7"/>
      <c r="J36" s="7"/>
      <c r="K36" s="7"/>
      <c r="L36" s="7"/>
      <c r="M36" s="7"/>
      <c r="N36" s="7"/>
      <c r="O36" s="7"/>
      <c r="P36" s="7"/>
      <c r="Q36" s="13"/>
      <c r="R36" s="12"/>
      <c r="S36" s="13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14"/>
      <c r="AF36" s="14"/>
      <c r="AG36" s="23"/>
      <c r="AH36" s="11"/>
    </row>
    <row r="37" spans="1:34" ht="57" customHeight="1" x14ac:dyDescent="0.2">
      <c r="A37" s="56"/>
      <c r="B37" s="48" t="s">
        <v>67</v>
      </c>
      <c r="C37" s="40" t="s">
        <v>115</v>
      </c>
      <c r="D37" s="57"/>
      <c r="E37" s="9"/>
      <c r="F37" s="9"/>
      <c r="G37" s="15"/>
      <c r="H37" s="13"/>
      <c r="I37" s="7"/>
      <c r="J37" s="7"/>
      <c r="K37" s="7"/>
      <c r="L37" s="7"/>
      <c r="M37" s="7"/>
      <c r="N37" s="7"/>
      <c r="O37" s="7"/>
      <c r="P37" s="7"/>
      <c r="Q37" s="13"/>
      <c r="R37" s="12"/>
      <c r="S37" s="13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14"/>
      <c r="AF37" s="14"/>
      <c r="AG37" s="23"/>
      <c r="AH37" s="11"/>
    </row>
    <row r="38" spans="1:34" x14ac:dyDescent="0.2">
      <c r="A38" s="57"/>
      <c r="B38" s="48"/>
      <c r="C38" s="49" t="s">
        <v>40</v>
      </c>
      <c r="D38" s="7">
        <v>0</v>
      </c>
      <c r="E38" s="9"/>
      <c r="F38" s="9"/>
      <c r="G38" s="15"/>
      <c r="H38" s="13"/>
      <c r="I38" s="7"/>
      <c r="J38" s="7"/>
      <c r="K38" s="7"/>
      <c r="L38" s="7"/>
      <c r="M38" s="7"/>
      <c r="N38" s="7"/>
      <c r="O38" s="7"/>
      <c r="P38" s="7"/>
      <c r="Q38" s="13"/>
      <c r="R38" s="12"/>
      <c r="S38" s="13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14"/>
      <c r="AF38" s="14"/>
      <c r="AG38" s="23"/>
      <c r="AH38" s="11"/>
    </row>
    <row r="39" spans="1:34" ht="57" x14ac:dyDescent="0.2">
      <c r="A39" s="51"/>
      <c r="B39" s="48" t="s">
        <v>68</v>
      </c>
      <c r="C39" s="40" t="s">
        <v>99</v>
      </c>
      <c r="D39" s="51"/>
      <c r="E39" s="9"/>
      <c r="F39" s="9"/>
      <c r="G39" s="15"/>
      <c r="H39" s="13"/>
      <c r="I39" s="7"/>
      <c r="J39" s="7"/>
      <c r="K39" s="7"/>
      <c r="L39" s="7"/>
      <c r="M39" s="7"/>
      <c r="N39" s="7"/>
      <c r="O39" s="7"/>
      <c r="P39" s="7"/>
      <c r="Q39" s="13"/>
      <c r="R39" s="12"/>
      <c r="S39" s="13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14"/>
      <c r="AF39" s="14"/>
      <c r="AG39" s="23"/>
      <c r="AH39" s="11"/>
    </row>
    <row r="40" spans="1:34" ht="42.75" x14ac:dyDescent="0.2">
      <c r="A40" s="55">
        <v>3</v>
      </c>
      <c r="B40" s="48" t="s">
        <v>69</v>
      </c>
      <c r="C40" s="40" t="s">
        <v>100</v>
      </c>
      <c r="D40" s="55">
        <v>9</v>
      </c>
      <c r="E40" s="9"/>
      <c r="F40" s="9"/>
      <c r="G40" s="15"/>
      <c r="H40" s="13"/>
      <c r="I40" s="7"/>
      <c r="J40" s="7"/>
      <c r="K40" s="7"/>
      <c r="L40" s="7"/>
      <c r="M40" s="7"/>
      <c r="N40" s="7"/>
      <c r="O40" s="7"/>
      <c r="P40" s="7"/>
      <c r="Q40" s="13"/>
      <c r="R40" s="12"/>
      <c r="S40" s="13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14"/>
      <c r="AF40" s="14"/>
      <c r="AG40" s="23"/>
      <c r="AH40" s="11"/>
    </row>
    <row r="41" spans="1:34" ht="42.75" x14ac:dyDescent="0.2">
      <c r="A41" s="56"/>
      <c r="B41" s="48" t="s">
        <v>70</v>
      </c>
      <c r="C41" s="40" t="s">
        <v>101</v>
      </c>
      <c r="D41" s="56"/>
      <c r="E41" s="9"/>
      <c r="F41" s="9"/>
      <c r="G41" s="15"/>
      <c r="H41" s="13"/>
      <c r="I41" s="7"/>
      <c r="J41" s="7"/>
      <c r="K41" s="7"/>
      <c r="L41" s="7"/>
      <c r="M41" s="7"/>
      <c r="N41" s="7"/>
      <c r="O41" s="7"/>
      <c r="P41" s="7"/>
      <c r="Q41" s="13"/>
      <c r="R41" s="12"/>
      <c r="S41" s="13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14"/>
      <c r="AF41" s="14"/>
      <c r="AG41" s="23"/>
      <c r="AH41" s="11"/>
    </row>
    <row r="42" spans="1:34" ht="57" x14ac:dyDescent="0.2">
      <c r="A42" s="56"/>
      <c r="B42" s="48" t="s">
        <v>71</v>
      </c>
      <c r="C42" s="40" t="s">
        <v>102</v>
      </c>
      <c r="D42" s="56"/>
      <c r="E42" s="9"/>
      <c r="F42" s="9"/>
      <c r="G42" s="15"/>
      <c r="H42" s="13"/>
      <c r="I42" s="7"/>
      <c r="J42" s="7"/>
      <c r="K42" s="7"/>
      <c r="L42" s="7"/>
      <c r="M42" s="7"/>
      <c r="N42" s="7"/>
      <c r="O42" s="7"/>
      <c r="P42" s="7"/>
      <c r="Q42" s="13"/>
      <c r="R42" s="12"/>
      <c r="S42" s="13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14"/>
      <c r="AF42" s="14"/>
      <c r="AG42" s="23"/>
      <c r="AH42" s="11"/>
    </row>
    <row r="43" spans="1:34" ht="42.75" x14ac:dyDescent="0.2">
      <c r="A43" s="56"/>
      <c r="B43" s="48" t="s">
        <v>72</v>
      </c>
      <c r="C43" s="40" t="s">
        <v>103</v>
      </c>
      <c r="D43" s="56"/>
      <c r="E43" s="9"/>
      <c r="F43" s="9"/>
      <c r="G43" s="15"/>
      <c r="H43" s="13"/>
      <c r="I43" s="7"/>
      <c r="J43" s="7"/>
      <c r="K43" s="7"/>
      <c r="L43" s="7"/>
      <c r="M43" s="7"/>
      <c r="N43" s="7"/>
      <c r="O43" s="7"/>
      <c r="P43" s="7"/>
      <c r="Q43" s="13"/>
      <c r="R43" s="12"/>
      <c r="S43" s="13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14"/>
      <c r="AF43" s="14"/>
      <c r="AG43" s="23"/>
      <c r="AH43" s="11"/>
    </row>
    <row r="44" spans="1:34" ht="42.75" x14ac:dyDescent="0.2">
      <c r="A44" s="56"/>
      <c r="B44" s="48" t="s">
        <v>9</v>
      </c>
      <c r="C44" s="40" t="s">
        <v>104</v>
      </c>
      <c r="D44" s="56"/>
      <c r="E44" s="9"/>
      <c r="F44" s="9"/>
      <c r="G44" s="15"/>
      <c r="H44" s="13"/>
      <c r="I44" s="7"/>
      <c r="J44" s="7"/>
      <c r="K44" s="7"/>
      <c r="L44" s="7"/>
      <c r="M44" s="7"/>
      <c r="N44" s="7"/>
      <c r="O44" s="7"/>
      <c r="P44" s="7"/>
      <c r="Q44" s="13"/>
      <c r="R44" s="12"/>
      <c r="S44" s="13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14"/>
      <c r="AF44" s="14"/>
      <c r="AG44" s="23"/>
      <c r="AH44" s="11"/>
    </row>
    <row r="45" spans="1:34" ht="71.25" x14ac:dyDescent="0.2">
      <c r="A45" s="56"/>
      <c r="B45" s="48" t="s">
        <v>11</v>
      </c>
      <c r="C45" s="40" t="s">
        <v>105</v>
      </c>
      <c r="D45" s="56"/>
      <c r="E45" s="9"/>
      <c r="F45" s="9"/>
      <c r="G45" s="15"/>
      <c r="H45" s="13"/>
      <c r="I45" s="7"/>
      <c r="J45" s="7"/>
      <c r="K45" s="7"/>
      <c r="L45" s="7"/>
      <c r="M45" s="7"/>
      <c r="N45" s="7"/>
      <c r="O45" s="7"/>
      <c r="P45" s="7"/>
      <c r="Q45" s="13"/>
      <c r="R45" s="12"/>
      <c r="S45" s="13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14"/>
      <c r="AF45" s="14"/>
      <c r="AG45" s="23"/>
      <c r="AH45" s="11"/>
    </row>
    <row r="46" spans="1:34" ht="73.5" customHeight="1" x14ac:dyDescent="0.2">
      <c r="A46" s="56"/>
      <c r="B46" s="48" t="s">
        <v>13</v>
      </c>
      <c r="C46" s="40" t="s">
        <v>106</v>
      </c>
      <c r="D46" s="56"/>
      <c r="E46" s="9"/>
      <c r="F46" s="9"/>
      <c r="G46" s="15"/>
      <c r="H46" s="13"/>
      <c r="I46" s="7"/>
      <c r="J46" s="7"/>
      <c r="K46" s="7"/>
      <c r="L46" s="7"/>
      <c r="M46" s="7"/>
      <c r="N46" s="7"/>
      <c r="O46" s="7"/>
      <c r="P46" s="7"/>
      <c r="Q46" s="13"/>
      <c r="R46" s="12"/>
      <c r="S46" s="13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14"/>
      <c r="AF46" s="14"/>
      <c r="AG46" s="23"/>
      <c r="AH46" s="11"/>
    </row>
    <row r="47" spans="1:34" ht="85.5" x14ac:dyDescent="0.2">
      <c r="A47" s="56"/>
      <c r="B47" s="48" t="s">
        <v>36</v>
      </c>
      <c r="C47" s="40" t="s">
        <v>107</v>
      </c>
      <c r="D47" s="56"/>
      <c r="E47" s="9"/>
      <c r="F47" s="9"/>
      <c r="G47" s="15"/>
      <c r="H47" s="13"/>
      <c r="I47" s="7"/>
      <c r="J47" s="7"/>
      <c r="K47" s="7"/>
      <c r="L47" s="7"/>
      <c r="M47" s="7"/>
      <c r="N47" s="7"/>
      <c r="O47" s="7"/>
      <c r="P47" s="7"/>
      <c r="Q47" s="13"/>
      <c r="R47" s="12"/>
      <c r="S47" s="13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14"/>
      <c r="AF47" s="14"/>
      <c r="AG47" s="23"/>
      <c r="AH47" s="11"/>
    </row>
    <row r="48" spans="1:34" ht="42.75" x14ac:dyDescent="0.2">
      <c r="A48" s="57"/>
      <c r="B48" s="48" t="s">
        <v>38</v>
      </c>
      <c r="C48" s="40" t="s">
        <v>108</v>
      </c>
      <c r="D48" s="57"/>
      <c r="E48" s="9"/>
      <c r="F48" s="9"/>
      <c r="G48" s="15"/>
      <c r="H48" s="13"/>
      <c r="I48" s="7"/>
      <c r="J48" s="7"/>
      <c r="K48" s="7"/>
      <c r="L48" s="7"/>
      <c r="M48" s="7"/>
      <c r="N48" s="7"/>
      <c r="O48" s="7"/>
      <c r="P48" s="7"/>
      <c r="Q48" s="13"/>
      <c r="R48" s="12"/>
      <c r="S48" s="13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14"/>
      <c r="AF48" s="14"/>
      <c r="AG48" s="23"/>
      <c r="AH48" s="11"/>
    </row>
    <row r="49" spans="1:34" ht="42.75" x14ac:dyDescent="0.2">
      <c r="A49" s="50"/>
      <c r="B49" s="48" t="s">
        <v>73</v>
      </c>
      <c r="C49" s="40" t="s">
        <v>109</v>
      </c>
      <c r="D49" s="50"/>
      <c r="E49" s="9"/>
      <c r="F49" s="9"/>
      <c r="G49" s="15"/>
      <c r="H49" s="13"/>
      <c r="I49" s="7"/>
      <c r="J49" s="7"/>
      <c r="K49" s="7"/>
      <c r="L49" s="7"/>
      <c r="M49" s="7"/>
      <c r="N49" s="7"/>
      <c r="O49" s="7"/>
      <c r="P49" s="7"/>
      <c r="Q49" s="13"/>
      <c r="R49" s="12"/>
      <c r="S49" s="13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14"/>
      <c r="AF49" s="14"/>
      <c r="AG49" s="23"/>
      <c r="AH49" s="11"/>
    </row>
    <row r="50" spans="1:34" ht="43.5" customHeight="1" x14ac:dyDescent="0.2">
      <c r="A50" s="50"/>
      <c r="B50" s="48" t="s">
        <v>74</v>
      </c>
      <c r="C50" s="40" t="s">
        <v>110</v>
      </c>
      <c r="D50" s="50"/>
      <c r="E50" s="9"/>
      <c r="F50" s="9"/>
      <c r="G50" s="15"/>
      <c r="H50" s="13"/>
      <c r="I50" s="7"/>
      <c r="J50" s="7"/>
      <c r="K50" s="7"/>
      <c r="L50" s="7"/>
      <c r="M50" s="7"/>
      <c r="N50" s="7"/>
      <c r="O50" s="7"/>
      <c r="P50" s="7"/>
      <c r="Q50" s="13"/>
      <c r="R50" s="12"/>
      <c r="S50" s="13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14"/>
      <c r="AF50" s="14"/>
      <c r="AG50" s="23"/>
      <c r="AH50" s="11"/>
    </row>
    <row r="51" spans="1:34" ht="45.75" customHeight="1" x14ac:dyDescent="0.2">
      <c r="A51" s="50"/>
      <c r="B51" s="48" t="s">
        <v>75</v>
      </c>
      <c r="C51" s="40" t="s">
        <v>111</v>
      </c>
      <c r="D51" s="50"/>
      <c r="E51" s="9"/>
      <c r="F51" s="9"/>
      <c r="G51" s="15"/>
      <c r="H51" s="13"/>
      <c r="I51" s="7"/>
      <c r="J51" s="7"/>
      <c r="K51" s="7"/>
      <c r="L51" s="7"/>
      <c r="M51" s="7"/>
      <c r="N51" s="7"/>
      <c r="O51" s="7"/>
      <c r="P51" s="7"/>
      <c r="Q51" s="13"/>
      <c r="R51" s="12"/>
      <c r="S51" s="13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14"/>
      <c r="AF51" s="14"/>
      <c r="AG51" s="23"/>
      <c r="AH51" s="11"/>
    </row>
    <row r="52" spans="1:34" ht="71.25" x14ac:dyDescent="0.2">
      <c r="A52" s="50"/>
      <c r="B52" s="48" t="s">
        <v>76</v>
      </c>
      <c r="C52" s="40" t="s">
        <v>112</v>
      </c>
      <c r="D52" s="50"/>
      <c r="E52" s="9"/>
      <c r="F52" s="9"/>
      <c r="G52" s="15"/>
      <c r="H52" s="13"/>
      <c r="I52" s="7"/>
      <c r="J52" s="7"/>
      <c r="K52" s="7"/>
      <c r="L52" s="7"/>
      <c r="M52" s="7"/>
      <c r="N52" s="7"/>
      <c r="O52" s="7"/>
      <c r="P52" s="7"/>
      <c r="Q52" s="13"/>
      <c r="R52" s="12"/>
      <c r="S52" s="13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14"/>
      <c r="AF52" s="14"/>
      <c r="AG52" s="23"/>
      <c r="AH52" s="11"/>
    </row>
    <row r="53" spans="1:34" ht="57" x14ac:dyDescent="0.2">
      <c r="A53" s="47"/>
      <c r="B53" s="48" t="s">
        <v>77</v>
      </c>
      <c r="C53" s="41" t="s">
        <v>113</v>
      </c>
      <c r="D53" s="47"/>
      <c r="E53" s="9"/>
      <c r="F53" s="9"/>
      <c r="G53" s="15"/>
      <c r="H53" s="13"/>
      <c r="I53" s="7"/>
      <c r="J53" s="7"/>
      <c r="K53" s="7"/>
      <c r="L53" s="7"/>
      <c r="M53" s="7"/>
      <c r="N53" s="7"/>
      <c r="O53" s="7"/>
      <c r="P53" s="7"/>
      <c r="Q53" s="13"/>
      <c r="R53" s="12"/>
      <c r="S53" s="13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14"/>
      <c r="AF53" s="14"/>
      <c r="AG53" s="23"/>
      <c r="AH53" s="11"/>
    </row>
    <row r="54" spans="1:34" ht="15" customHeight="1" x14ac:dyDescent="0.2">
      <c r="A54" s="63" t="s">
        <v>15</v>
      </c>
      <c r="B54" s="63"/>
      <c r="C54" s="63"/>
      <c r="D54" s="28">
        <v>0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</row>
    <row r="55" spans="1:34" x14ac:dyDescent="0.2">
      <c r="A55" s="62" t="s">
        <v>16</v>
      </c>
      <c r="B55" s="62"/>
      <c r="C55" s="62"/>
      <c r="D55" s="29">
        <f>SUM(D13:D54)</f>
        <v>42</v>
      </c>
      <c r="E55" s="29"/>
      <c r="F55" s="29"/>
      <c r="G55" s="29"/>
      <c r="H55" s="29"/>
      <c r="I55" s="29">
        <f t="shared" ref="I55:AH55" si="0">SUM(I13:I54)</f>
        <v>0</v>
      </c>
      <c r="J55" s="29">
        <f t="shared" si="0"/>
        <v>0</v>
      </c>
      <c r="K55" s="29">
        <f t="shared" si="0"/>
        <v>0</v>
      </c>
      <c r="L55" s="29">
        <f t="shared" si="0"/>
        <v>0</v>
      </c>
      <c r="M55" s="29">
        <f t="shared" si="0"/>
        <v>0</v>
      </c>
      <c r="N55" s="29">
        <f t="shared" si="0"/>
        <v>0</v>
      </c>
      <c r="O55" s="29">
        <f t="shared" si="0"/>
        <v>0</v>
      </c>
      <c r="P55" s="29">
        <f t="shared" si="0"/>
        <v>0</v>
      </c>
      <c r="Q55" s="29">
        <f t="shared" si="0"/>
        <v>0</v>
      </c>
      <c r="R55" s="29">
        <f t="shared" si="0"/>
        <v>0</v>
      </c>
      <c r="S55" s="29">
        <f t="shared" si="0"/>
        <v>0</v>
      </c>
      <c r="T55" s="29">
        <f t="shared" si="0"/>
        <v>0</v>
      </c>
      <c r="U55" s="29">
        <f t="shared" si="0"/>
        <v>0</v>
      </c>
      <c r="V55" s="29">
        <f t="shared" si="0"/>
        <v>0</v>
      </c>
      <c r="W55" s="29">
        <f t="shared" si="0"/>
        <v>0</v>
      </c>
      <c r="X55" s="29">
        <f t="shared" si="0"/>
        <v>0</v>
      </c>
      <c r="Y55" s="29">
        <f t="shared" si="0"/>
        <v>0</v>
      </c>
      <c r="Z55" s="29">
        <f t="shared" si="0"/>
        <v>0</v>
      </c>
      <c r="AA55" s="29">
        <f t="shared" si="0"/>
        <v>0</v>
      </c>
      <c r="AB55" s="29">
        <f t="shared" si="0"/>
        <v>0</v>
      </c>
      <c r="AC55" s="29">
        <f t="shared" si="0"/>
        <v>0</v>
      </c>
      <c r="AD55" s="29">
        <f t="shared" si="0"/>
        <v>0</v>
      </c>
      <c r="AE55" s="29">
        <f t="shared" si="0"/>
        <v>0</v>
      </c>
      <c r="AF55" s="29">
        <f t="shared" si="0"/>
        <v>0</v>
      </c>
      <c r="AG55" s="29">
        <f t="shared" si="0"/>
        <v>0</v>
      </c>
      <c r="AH55" s="29">
        <f t="shared" si="0"/>
        <v>0</v>
      </c>
    </row>
    <row r="57" spans="1:34" x14ac:dyDescent="0.2">
      <c r="A57" s="19" t="s">
        <v>19</v>
      </c>
    </row>
    <row r="58" spans="1:34" x14ac:dyDescent="0.2">
      <c r="A58" s="20"/>
      <c r="C58" s="1" t="s">
        <v>20</v>
      </c>
      <c r="AB58" s="3" t="s">
        <v>183</v>
      </c>
    </row>
    <row r="59" spans="1:34" s="4" customFormat="1" ht="5.0999999999999996" customHeight="1" x14ac:dyDescent="0.2"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1:34" x14ac:dyDescent="0.2">
      <c r="A60" s="18"/>
      <c r="C60" s="1" t="s">
        <v>21</v>
      </c>
      <c r="AB60" s="3" t="s">
        <v>35</v>
      </c>
    </row>
    <row r="61" spans="1:34" ht="5.0999999999999996" customHeight="1" x14ac:dyDescent="0.2">
      <c r="A61" s="4"/>
    </row>
    <row r="62" spans="1:34" x14ac:dyDescent="0.2">
      <c r="A62" s="21"/>
      <c r="C62" s="1" t="s">
        <v>22</v>
      </c>
    </row>
    <row r="63" spans="1:34" ht="5.0999999999999996" customHeight="1" x14ac:dyDescent="0.2">
      <c r="A63" s="4"/>
    </row>
    <row r="64" spans="1:34" x14ac:dyDescent="0.2">
      <c r="A64" s="22"/>
      <c r="C64" s="1" t="s">
        <v>23</v>
      </c>
    </row>
    <row r="65" spans="1:34" ht="5.0999999999999996" customHeight="1" x14ac:dyDescent="0.2">
      <c r="A65" s="4"/>
    </row>
    <row r="66" spans="1:34" x14ac:dyDescent="0.2">
      <c r="A66" s="6"/>
      <c r="C66" s="1" t="s">
        <v>32</v>
      </c>
      <c r="AB66" s="27" t="s">
        <v>185</v>
      </c>
    </row>
    <row r="67" spans="1:34" s="4" customFormat="1" ht="5.0999999999999996" customHeight="1" x14ac:dyDescent="0.2"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67" t="s">
        <v>184</v>
      </c>
      <c r="Y67" s="67"/>
      <c r="Z67" s="67"/>
      <c r="AA67" s="67"/>
      <c r="AB67" s="67"/>
      <c r="AC67" s="67"/>
      <c r="AD67" s="67"/>
      <c r="AE67" s="67"/>
      <c r="AF67" s="67"/>
      <c r="AG67" s="5"/>
      <c r="AH67" s="5"/>
    </row>
    <row r="68" spans="1:34" x14ac:dyDescent="0.2">
      <c r="A68" s="24"/>
      <c r="C68" s="1" t="s">
        <v>188</v>
      </c>
      <c r="X68" s="67"/>
      <c r="Y68" s="67"/>
      <c r="Z68" s="67"/>
      <c r="AA68" s="67"/>
      <c r="AB68" s="67"/>
      <c r="AC68" s="67"/>
      <c r="AD68" s="67"/>
      <c r="AE68" s="67"/>
      <c r="AF68" s="67"/>
    </row>
  </sheetData>
  <mergeCells count="27">
    <mergeCell ref="X67:AF68"/>
    <mergeCell ref="B11:C12"/>
    <mergeCell ref="E11:I11"/>
    <mergeCell ref="D11:D12"/>
    <mergeCell ref="AD11:AH11"/>
    <mergeCell ref="Y11:AC11"/>
    <mergeCell ref="T11:X11"/>
    <mergeCell ref="A55:C55"/>
    <mergeCell ref="A54:C54"/>
    <mergeCell ref="A1:AH1"/>
    <mergeCell ref="A4:AH4"/>
    <mergeCell ref="A2:AH2"/>
    <mergeCell ref="A3:AH3"/>
    <mergeCell ref="A6:AH6"/>
    <mergeCell ref="A11:A12"/>
    <mergeCell ref="O11:S11"/>
    <mergeCell ref="D25:D29"/>
    <mergeCell ref="D30:D37"/>
    <mergeCell ref="D40:D48"/>
    <mergeCell ref="A40:A48"/>
    <mergeCell ref="D13:D18"/>
    <mergeCell ref="A13:A18"/>
    <mergeCell ref="D19:D23"/>
    <mergeCell ref="A25:A29"/>
    <mergeCell ref="A30:A38"/>
    <mergeCell ref="A7:AH7"/>
    <mergeCell ref="J11:N11"/>
  </mergeCells>
  <printOptions horizontalCentered="1"/>
  <pageMargins left="0.39370078740157483" right="0.39370078740157483" top="0.59055118110236227" bottom="0.39370078740157483" header="0" footer="0"/>
  <pageSetup paperSize="10000" orientation="landscape" r:id="rId1"/>
  <headerFooter>
    <oddFooter>&amp;LCopyright © 2022 www.ilmuguru.org | Lengkap Administrasi Guru SD/MI, SMP/MTs, SMA/MA, SMK/MAK dan Soal-Soal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H64"/>
  <sheetViews>
    <sheetView view="pageBreakPreview" zoomScaleNormal="100" zoomScaleSheetLayoutView="100" workbookViewId="0">
      <selection activeCell="A6" sqref="A6:AH6"/>
    </sheetView>
  </sheetViews>
  <sheetFormatPr defaultRowHeight="15" x14ac:dyDescent="0.25"/>
  <cols>
    <col min="1" max="1" width="3.5703125" customWidth="1"/>
    <col min="2" max="2" width="4.7109375" customWidth="1"/>
    <col min="3" max="3" width="57.28515625" customWidth="1"/>
    <col min="5" max="34" width="2.7109375" customWidth="1"/>
  </cols>
  <sheetData>
    <row r="1" spans="1:34" x14ac:dyDescent="0.25">
      <c r="A1" s="58" t="s">
        <v>180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</row>
    <row r="2" spans="1:34" x14ac:dyDescent="0.25">
      <c r="A2" s="58" t="s">
        <v>17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</row>
    <row r="3" spans="1:34" ht="22.5" customHeight="1" x14ac:dyDescent="0.3">
      <c r="A3" s="65" t="s">
        <v>181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</row>
    <row r="4" spans="1:34" x14ac:dyDescent="0.25">
      <c r="A4" s="64" t="s">
        <v>182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</row>
    <row r="5" spans="1:3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 ht="22.5" x14ac:dyDescent="0.3">
      <c r="A6" s="65" t="s">
        <v>18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</row>
    <row r="7" spans="1:34" x14ac:dyDescent="0.25">
      <c r="A7" s="58" t="s">
        <v>42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</row>
    <row r="8" spans="1:34" ht="6.7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</row>
    <row r="9" spans="1:34" ht="18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</row>
    <row r="10" spans="1:34" ht="18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</row>
    <row r="11" spans="1:34" x14ac:dyDescent="0.25">
      <c r="A11" s="1"/>
      <c r="B11" s="1"/>
      <c r="C11" s="1"/>
      <c r="D11" s="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66" t="s">
        <v>0</v>
      </c>
      <c r="B12" s="66" t="s">
        <v>1</v>
      </c>
      <c r="C12" s="68"/>
      <c r="D12" s="68" t="s">
        <v>2</v>
      </c>
      <c r="E12" s="66" t="s">
        <v>24</v>
      </c>
      <c r="F12" s="66"/>
      <c r="G12" s="66"/>
      <c r="H12" s="66"/>
      <c r="I12" s="66"/>
      <c r="J12" s="66" t="s">
        <v>25</v>
      </c>
      <c r="K12" s="66"/>
      <c r="L12" s="66"/>
      <c r="M12" s="66"/>
      <c r="N12" s="66"/>
      <c r="O12" s="59" t="s">
        <v>26</v>
      </c>
      <c r="P12" s="60"/>
      <c r="Q12" s="60"/>
      <c r="R12" s="60"/>
      <c r="S12" s="61"/>
      <c r="T12" s="59" t="s">
        <v>27</v>
      </c>
      <c r="U12" s="60"/>
      <c r="V12" s="60"/>
      <c r="W12" s="60"/>
      <c r="X12" s="61"/>
      <c r="Y12" s="66" t="s">
        <v>33</v>
      </c>
      <c r="Z12" s="66"/>
      <c r="AA12" s="66"/>
      <c r="AB12" s="66"/>
      <c r="AC12" s="66"/>
      <c r="AD12" s="66" t="s">
        <v>28</v>
      </c>
      <c r="AE12" s="66"/>
      <c r="AF12" s="66"/>
      <c r="AG12" s="66"/>
      <c r="AH12" s="66"/>
    </row>
    <row r="13" spans="1:34" x14ac:dyDescent="0.25">
      <c r="A13" s="66"/>
      <c r="B13" s="66"/>
      <c r="C13" s="68"/>
      <c r="D13" s="68"/>
      <c r="E13" s="43">
        <v>1</v>
      </c>
      <c r="F13" s="43">
        <v>2</v>
      </c>
      <c r="G13" s="43">
        <v>3</v>
      </c>
      <c r="H13" s="43">
        <v>4</v>
      </c>
      <c r="I13" s="43">
        <v>5</v>
      </c>
      <c r="J13" s="43">
        <v>1</v>
      </c>
      <c r="K13" s="43">
        <v>2</v>
      </c>
      <c r="L13" s="43">
        <v>3</v>
      </c>
      <c r="M13" s="43">
        <v>4</v>
      </c>
      <c r="N13" s="43">
        <v>5</v>
      </c>
      <c r="O13" s="43">
        <v>1</v>
      </c>
      <c r="P13" s="43">
        <v>2</v>
      </c>
      <c r="Q13" s="43">
        <v>3</v>
      </c>
      <c r="R13" s="43">
        <v>4</v>
      </c>
      <c r="S13" s="43">
        <v>5</v>
      </c>
      <c r="T13" s="43">
        <v>1</v>
      </c>
      <c r="U13" s="43">
        <v>2</v>
      </c>
      <c r="V13" s="43">
        <v>3</v>
      </c>
      <c r="W13" s="43">
        <v>4</v>
      </c>
      <c r="X13" s="43">
        <v>5</v>
      </c>
      <c r="Y13" s="43">
        <v>1</v>
      </c>
      <c r="Z13" s="43">
        <v>2</v>
      </c>
      <c r="AA13" s="43">
        <v>3</v>
      </c>
      <c r="AB13" s="43">
        <v>4</v>
      </c>
      <c r="AC13" s="43">
        <v>5</v>
      </c>
      <c r="AD13" s="43">
        <v>1</v>
      </c>
      <c r="AE13" s="43">
        <v>2</v>
      </c>
      <c r="AF13" s="43">
        <v>3</v>
      </c>
      <c r="AG13" s="43">
        <v>4</v>
      </c>
      <c r="AH13" s="43">
        <v>5</v>
      </c>
    </row>
    <row r="14" spans="1:34" ht="42.75" x14ac:dyDescent="0.25">
      <c r="A14" s="55">
        <v>1</v>
      </c>
      <c r="B14" s="48" t="s">
        <v>116</v>
      </c>
      <c r="C14" s="46" t="s">
        <v>146</v>
      </c>
      <c r="D14" s="55">
        <v>9</v>
      </c>
      <c r="E14" s="30"/>
      <c r="F14" s="32"/>
      <c r="G14" s="31"/>
      <c r="H14" s="31"/>
      <c r="I14" s="31"/>
      <c r="J14" s="31"/>
      <c r="K14" s="31"/>
      <c r="L14" s="31"/>
      <c r="M14" s="31"/>
      <c r="N14" s="31"/>
      <c r="O14" s="31"/>
      <c r="P14" s="34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8"/>
      <c r="AB14" s="31"/>
      <c r="AC14" s="31"/>
      <c r="AD14" s="31"/>
      <c r="AE14" s="33"/>
      <c r="AF14" s="33"/>
      <c r="AG14" s="36"/>
      <c r="AH14" s="30"/>
    </row>
    <row r="15" spans="1:34" ht="42.75" x14ac:dyDescent="0.25">
      <c r="A15" s="56"/>
      <c r="B15" s="52" t="s">
        <v>117</v>
      </c>
      <c r="C15" s="46" t="s">
        <v>147</v>
      </c>
      <c r="D15" s="56"/>
      <c r="E15" s="30"/>
      <c r="F15" s="32"/>
      <c r="G15" s="31"/>
      <c r="H15" s="31"/>
      <c r="I15" s="31"/>
      <c r="J15" s="31"/>
      <c r="K15" s="31"/>
      <c r="L15" s="31"/>
      <c r="M15" s="31"/>
      <c r="N15" s="31"/>
      <c r="O15" s="31"/>
      <c r="P15" s="34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8"/>
      <c r="AB15" s="31"/>
      <c r="AC15" s="31"/>
      <c r="AD15" s="31"/>
      <c r="AE15" s="33"/>
      <c r="AF15" s="33"/>
      <c r="AG15" s="36"/>
      <c r="AH15" s="30"/>
    </row>
    <row r="16" spans="1:34" ht="42.75" x14ac:dyDescent="0.25">
      <c r="A16" s="56"/>
      <c r="B16" s="52" t="s">
        <v>118</v>
      </c>
      <c r="C16" s="46" t="s">
        <v>148</v>
      </c>
      <c r="D16" s="56"/>
      <c r="E16" s="30"/>
      <c r="F16" s="32"/>
      <c r="G16" s="31"/>
      <c r="H16" s="31"/>
      <c r="I16" s="31"/>
      <c r="J16" s="31"/>
      <c r="K16" s="31"/>
      <c r="L16" s="31"/>
      <c r="M16" s="31"/>
      <c r="N16" s="31"/>
      <c r="O16" s="31"/>
      <c r="P16" s="34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8"/>
      <c r="AB16" s="31"/>
      <c r="AC16" s="31"/>
      <c r="AD16" s="31"/>
      <c r="AE16" s="33"/>
      <c r="AF16" s="33"/>
      <c r="AG16" s="36"/>
      <c r="AH16" s="30"/>
    </row>
    <row r="17" spans="1:34" ht="42.75" x14ac:dyDescent="0.25">
      <c r="A17" s="56"/>
      <c r="B17" s="52" t="s">
        <v>119</v>
      </c>
      <c r="C17" s="46" t="s">
        <v>149</v>
      </c>
      <c r="D17" s="56"/>
      <c r="E17" s="30"/>
      <c r="F17" s="32"/>
      <c r="G17" s="31"/>
      <c r="H17" s="31"/>
      <c r="I17" s="31"/>
      <c r="J17" s="31"/>
      <c r="K17" s="31"/>
      <c r="L17" s="31"/>
      <c r="M17" s="31"/>
      <c r="N17" s="31"/>
      <c r="O17" s="31"/>
      <c r="P17" s="34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8"/>
      <c r="AB17" s="31"/>
      <c r="AC17" s="31"/>
      <c r="AD17" s="31"/>
      <c r="AE17" s="33"/>
      <c r="AF17" s="33"/>
      <c r="AG17" s="36"/>
      <c r="AH17" s="30"/>
    </row>
    <row r="18" spans="1:34" ht="45" customHeight="1" x14ac:dyDescent="0.25">
      <c r="A18" s="56"/>
      <c r="B18" s="52" t="s">
        <v>120</v>
      </c>
      <c r="C18" s="46" t="s">
        <v>150</v>
      </c>
      <c r="D18" s="56"/>
      <c r="E18" s="30"/>
      <c r="F18" s="32"/>
      <c r="G18" s="31"/>
      <c r="H18" s="31"/>
      <c r="I18" s="31"/>
      <c r="J18" s="31"/>
      <c r="K18" s="31"/>
      <c r="L18" s="31"/>
      <c r="M18" s="31"/>
      <c r="N18" s="31"/>
      <c r="O18" s="31"/>
      <c r="P18" s="34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8"/>
      <c r="AB18" s="31"/>
      <c r="AC18" s="31"/>
      <c r="AD18" s="31"/>
      <c r="AE18" s="33"/>
      <c r="AF18" s="33"/>
      <c r="AG18" s="36"/>
      <c r="AH18" s="30"/>
    </row>
    <row r="19" spans="1:34" ht="42.75" x14ac:dyDescent="0.25">
      <c r="A19" s="56"/>
      <c r="B19" s="52" t="s">
        <v>10</v>
      </c>
      <c r="C19" s="46" t="s">
        <v>151</v>
      </c>
      <c r="D19" s="56"/>
      <c r="E19" s="30"/>
      <c r="F19" s="32"/>
      <c r="G19" s="31"/>
      <c r="H19" s="31"/>
      <c r="I19" s="31"/>
      <c r="J19" s="31"/>
      <c r="K19" s="31"/>
      <c r="L19" s="31"/>
      <c r="M19" s="31"/>
      <c r="N19" s="31"/>
      <c r="O19" s="31"/>
      <c r="P19" s="34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8"/>
      <c r="AB19" s="31"/>
      <c r="AC19" s="31"/>
      <c r="AD19" s="31"/>
      <c r="AE19" s="33"/>
      <c r="AF19" s="33"/>
      <c r="AG19" s="36"/>
      <c r="AH19" s="30"/>
    </row>
    <row r="20" spans="1:34" ht="42.75" x14ac:dyDescent="0.25">
      <c r="A20" s="56"/>
      <c r="B20" s="48" t="s">
        <v>12</v>
      </c>
      <c r="C20" s="46" t="s">
        <v>152</v>
      </c>
      <c r="D20" s="56"/>
      <c r="E20" s="30"/>
      <c r="F20" s="32"/>
      <c r="G20" s="31"/>
      <c r="H20" s="31"/>
      <c r="I20" s="31"/>
      <c r="J20" s="31"/>
      <c r="K20" s="31"/>
      <c r="L20" s="31"/>
      <c r="M20" s="31"/>
      <c r="N20" s="31"/>
      <c r="O20" s="31"/>
      <c r="P20" s="34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8"/>
      <c r="AB20" s="31"/>
      <c r="AC20" s="31"/>
      <c r="AD20" s="31"/>
      <c r="AE20" s="33"/>
      <c r="AF20" s="33"/>
      <c r="AG20" s="36"/>
      <c r="AH20" s="30"/>
    </row>
    <row r="21" spans="1:34" ht="42.75" x14ac:dyDescent="0.25">
      <c r="A21" s="57"/>
      <c r="B21" s="48" t="s">
        <v>14</v>
      </c>
      <c r="C21" s="46" t="s">
        <v>153</v>
      </c>
      <c r="D21" s="57"/>
      <c r="E21" s="30"/>
      <c r="F21" s="32"/>
      <c r="G21" s="31"/>
      <c r="H21" s="31"/>
      <c r="I21" s="31"/>
      <c r="J21" s="31"/>
      <c r="K21" s="31"/>
      <c r="L21" s="31"/>
      <c r="M21" s="31"/>
      <c r="N21" s="31"/>
      <c r="O21" s="31"/>
      <c r="P21" s="34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8"/>
      <c r="AB21" s="31"/>
      <c r="AC21" s="31"/>
      <c r="AD21" s="31"/>
      <c r="AE21" s="33"/>
      <c r="AF21" s="33"/>
      <c r="AG21" s="36"/>
      <c r="AH21" s="30"/>
    </row>
    <row r="22" spans="1:34" ht="44.25" customHeight="1" x14ac:dyDescent="0.25">
      <c r="A22" s="50"/>
      <c r="B22" s="52" t="s">
        <v>37</v>
      </c>
      <c r="C22" s="40" t="s">
        <v>154</v>
      </c>
      <c r="D22" s="47"/>
      <c r="E22" s="9"/>
      <c r="F22" s="12"/>
      <c r="G22" s="13"/>
      <c r="H22" s="13"/>
      <c r="I22" s="13"/>
      <c r="J22" s="13"/>
      <c r="K22" s="13"/>
      <c r="L22" s="13"/>
      <c r="M22" s="13"/>
      <c r="N22" s="13"/>
      <c r="O22" s="13"/>
      <c r="P22" s="25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26"/>
      <c r="AB22" s="13"/>
      <c r="AC22" s="13"/>
      <c r="AD22" s="13"/>
      <c r="AE22" s="14"/>
      <c r="AF22" s="14"/>
      <c r="AG22" s="10"/>
      <c r="AH22" s="9"/>
    </row>
    <row r="23" spans="1:34" x14ac:dyDescent="0.25">
      <c r="A23" s="47"/>
      <c r="B23" s="8"/>
      <c r="C23" s="49" t="s">
        <v>39</v>
      </c>
      <c r="D23" s="7">
        <v>0</v>
      </c>
      <c r="E23" s="9"/>
      <c r="F23" s="12"/>
      <c r="G23" s="13"/>
      <c r="H23" s="13"/>
      <c r="I23" s="13"/>
      <c r="J23" s="13"/>
      <c r="K23" s="13"/>
      <c r="L23" s="13"/>
      <c r="M23" s="13"/>
      <c r="N23" s="13"/>
      <c r="O23" s="13"/>
      <c r="P23" s="25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26"/>
      <c r="AB23" s="13"/>
      <c r="AC23" s="13"/>
      <c r="AD23" s="13"/>
      <c r="AE23" s="14"/>
      <c r="AF23" s="14"/>
      <c r="AG23" s="10"/>
      <c r="AH23" s="9"/>
    </row>
    <row r="24" spans="1:34" ht="28.5" x14ac:dyDescent="0.25">
      <c r="A24" s="55">
        <v>2</v>
      </c>
      <c r="B24" s="48" t="s">
        <v>121</v>
      </c>
      <c r="C24" s="40" t="s">
        <v>155</v>
      </c>
      <c r="D24" s="55">
        <v>9</v>
      </c>
      <c r="E24" s="9"/>
      <c r="F24" s="12"/>
      <c r="G24" s="13"/>
      <c r="H24" s="13"/>
      <c r="I24" s="13"/>
      <c r="J24" s="13"/>
      <c r="K24" s="13"/>
      <c r="L24" s="13"/>
      <c r="M24" s="13"/>
      <c r="N24" s="13"/>
      <c r="O24" s="13"/>
      <c r="P24" s="25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26"/>
      <c r="AB24" s="13"/>
      <c r="AC24" s="13"/>
      <c r="AD24" s="13"/>
      <c r="AE24" s="14"/>
      <c r="AF24" s="14"/>
      <c r="AG24" s="10"/>
      <c r="AH24" s="9"/>
    </row>
    <row r="25" spans="1:34" ht="42.75" x14ac:dyDescent="0.25">
      <c r="A25" s="56"/>
      <c r="B25" s="52" t="s">
        <v>122</v>
      </c>
      <c r="C25" s="40" t="s">
        <v>156</v>
      </c>
      <c r="D25" s="56"/>
      <c r="E25" s="9"/>
      <c r="F25" s="12"/>
      <c r="G25" s="13"/>
      <c r="H25" s="13"/>
      <c r="I25" s="13"/>
      <c r="J25" s="13"/>
      <c r="K25" s="13"/>
      <c r="L25" s="13"/>
      <c r="M25" s="13"/>
      <c r="N25" s="13"/>
      <c r="O25" s="13"/>
      <c r="P25" s="25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26"/>
      <c r="AB25" s="13"/>
      <c r="AC25" s="13"/>
      <c r="AD25" s="13"/>
      <c r="AE25" s="14"/>
      <c r="AF25" s="14"/>
      <c r="AG25" s="10"/>
      <c r="AH25" s="9"/>
    </row>
    <row r="26" spans="1:34" ht="42.75" x14ac:dyDescent="0.25">
      <c r="A26" s="56"/>
      <c r="B26" s="52" t="s">
        <v>123</v>
      </c>
      <c r="C26" s="40" t="s">
        <v>157</v>
      </c>
      <c r="D26" s="56"/>
      <c r="E26" s="9"/>
      <c r="F26" s="12"/>
      <c r="G26" s="13"/>
      <c r="H26" s="13"/>
      <c r="I26" s="13"/>
      <c r="J26" s="13"/>
      <c r="K26" s="13"/>
      <c r="L26" s="13"/>
      <c r="M26" s="13"/>
      <c r="N26" s="13"/>
      <c r="O26" s="13"/>
      <c r="P26" s="25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26"/>
      <c r="AB26" s="13"/>
      <c r="AC26" s="13"/>
      <c r="AD26" s="13"/>
      <c r="AE26" s="14"/>
      <c r="AF26" s="14"/>
      <c r="AG26" s="10"/>
      <c r="AH26" s="9"/>
    </row>
    <row r="27" spans="1:34" ht="42.75" x14ac:dyDescent="0.25">
      <c r="A27" s="56"/>
      <c r="B27" s="52" t="s">
        <v>124</v>
      </c>
      <c r="C27" s="40" t="s">
        <v>158</v>
      </c>
      <c r="D27" s="56"/>
      <c r="E27" s="9"/>
      <c r="F27" s="12"/>
      <c r="G27" s="13"/>
      <c r="H27" s="13"/>
      <c r="I27" s="13"/>
      <c r="J27" s="13"/>
      <c r="K27" s="13"/>
      <c r="L27" s="13"/>
      <c r="M27" s="13"/>
      <c r="N27" s="13"/>
      <c r="O27" s="13"/>
      <c r="P27" s="25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26"/>
      <c r="AB27" s="13"/>
      <c r="AC27" s="13"/>
      <c r="AD27" s="13"/>
      <c r="AE27" s="14"/>
      <c r="AF27" s="14"/>
      <c r="AG27" s="10"/>
      <c r="AH27" s="9"/>
    </row>
    <row r="28" spans="1:34" ht="42.75" x14ac:dyDescent="0.25">
      <c r="A28" s="56"/>
      <c r="B28" s="52" t="s">
        <v>125</v>
      </c>
      <c r="C28" s="40" t="s">
        <v>159</v>
      </c>
      <c r="D28" s="56"/>
      <c r="E28" s="9"/>
      <c r="F28" s="12"/>
      <c r="G28" s="13"/>
      <c r="H28" s="13"/>
      <c r="I28" s="13"/>
      <c r="J28" s="13"/>
      <c r="K28" s="13"/>
      <c r="L28" s="13"/>
      <c r="M28" s="13"/>
      <c r="N28" s="13"/>
      <c r="O28" s="13"/>
      <c r="P28" s="25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26"/>
      <c r="AB28" s="13"/>
      <c r="AC28" s="13"/>
      <c r="AD28" s="13"/>
      <c r="AE28" s="14"/>
      <c r="AF28" s="14"/>
      <c r="AG28" s="10"/>
      <c r="AH28" s="9"/>
    </row>
    <row r="29" spans="1:34" ht="42.75" x14ac:dyDescent="0.25">
      <c r="A29" s="56"/>
      <c r="B29" s="52" t="s">
        <v>126</v>
      </c>
      <c r="C29" s="40" t="s">
        <v>160</v>
      </c>
      <c r="D29" s="56"/>
      <c r="E29" s="9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25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26"/>
      <c r="AB29" s="13"/>
      <c r="AC29" s="13"/>
      <c r="AD29" s="13"/>
      <c r="AE29" s="14"/>
      <c r="AF29" s="14"/>
      <c r="AG29" s="10"/>
      <c r="AH29" s="9"/>
    </row>
    <row r="30" spans="1:34" ht="32.25" customHeight="1" x14ac:dyDescent="0.25">
      <c r="A30" s="56"/>
      <c r="B30" s="52" t="s">
        <v>127</v>
      </c>
      <c r="C30" s="40" t="s">
        <v>161</v>
      </c>
      <c r="D30" s="56"/>
      <c r="E30" s="9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25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26"/>
      <c r="AB30" s="13"/>
      <c r="AC30" s="13"/>
      <c r="AD30" s="13"/>
      <c r="AE30" s="14"/>
      <c r="AF30" s="14"/>
      <c r="AG30" s="10"/>
      <c r="AH30" s="9"/>
    </row>
    <row r="31" spans="1:34" ht="57" x14ac:dyDescent="0.25">
      <c r="A31" s="56"/>
      <c r="B31" s="52" t="s">
        <v>128</v>
      </c>
      <c r="C31" s="40" t="s">
        <v>162</v>
      </c>
      <c r="D31" s="56"/>
      <c r="E31" s="9"/>
      <c r="F31" s="12"/>
      <c r="G31" s="13"/>
      <c r="H31" s="13"/>
      <c r="I31" s="13"/>
      <c r="J31" s="13"/>
      <c r="K31" s="13"/>
      <c r="L31" s="13"/>
      <c r="M31" s="13"/>
      <c r="N31" s="13"/>
      <c r="O31" s="13"/>
      <c r="P31" s="25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26"/>
      <c r="AB31" s="13"/>
      <c r="AC31" s="13"/>
      <c r="AD31" s="13"/>
      <c r="AE31" s="14"/>
      <c r="AF31" s="14"/>
      <c r="AG31" s="10"/>
      <c r="AH31" s="9"/>
    </row>
    <row r="32" spans="1:34" ht="28.5" x14ac:dyDescent="0.25">
      <c r="A32" s="56"/>
      <c r="B32" s="52" t="s">
        <v>129</v>
      </c>
      <c r="C32" s="40" t="s">
        <v>163</v>
      </c>
      <c r="D32" s="56"/>
      <c r="E32" s="9"/>
      <c r="F32" s="12"/>
      <c r="G32" s="13"/>
      <c r="H32" s="13"/>
      <c r="I32" s="13"/>
      <c r="J32" s="13"/>
      <c r="K32" s="13"/>
      <c r="L32" s="13"/>
      <c r="M32" s="13"/>
      <c r="N32" s="13"/>
      <c r="O32" s="13"/>
      <c r="P32" s="25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26"/>
      <c r="AB32" s="13"/>
      <c r="AC32" s="13"/>
      <c r="AD32" s="13"/>
      <c r="AE32" s="14"/>
      <c r="AF32" s="14"/>
      <c r="AG32" s="10"/>
      <c r="AH32" s="9"/>
    </row>
    <row r="33" spans="1:34" ht="42.75" x14ac:dyDescent="0.25">
      <c r="A33" s="56"/>
      <c r="B33" s="52" t="s">
        <v>130</v>
      </c>
      <c r="C33" s="40" t="s">
        <v>164</v>
      </c>
      <c r="D33" s="56"/>
      <c r="E33" s="9"/>
      <c r="F33" s="12"/>
      <c r="G33" s="13"/>
      <c r="H33" s="13"/>
      <c r="I33" s="13"/>
      <c r="J33" s="13"/>
      <c r="K33" s="13"/>
      <c r="L33" s="13"/>
      <c r="M33" s="13"/>
      <c r="N33" s="13"/>
      <c r="O33" s="13"/>
      <c r="P33" s="25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26"/>
      <c r="AB33" s="13"/>
      <c r="AC33" s="13"/>
      <c r="AD33" s="13"/>
      <c r="AE33" s="14"/>
      <c r="AF33" s="14"/>
      <c r="AG33" s="10"/>
      <c r="AH33" s="9"/>
    </row>
    <row r="34" spans="1:34" ht="30.75" customHeight="1" x14ac:dyDescent="0.25">
      <c r="A34" s="57"/>
      <c r="B34" s="48" t="s">
        <v>131</v>
      </c>
      <c r="C34" s="40" t="s">
        <v>165</v>
      </c>
      <c r="D34" s="57"/>
      <c r="E34" s="9"/>
      <c r="F34" s="12"/>
      <c r="G34" s="13"/>
      <c r="H34" s="13"/>
      <c r="I34" s="13"/>
      <c r="J34" s="13"/>
      <c r="K34" s="13"/>
      <c r="L34" s="13"/>
      <c r="M34" s="13"/>
      <c r="N34" s="13"/>
      <c r="O34" s="13"/>
      <c r="P34" s="25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26"/>
      <c r="AB34" s="13"/>
      <c r="AC34" s="13"/>
      <c r="AD34" s="13"/>
      <c r="AE34" s="14"/>
      <c r="AF34" s="14"/>
      <c r="AG34" s="10"/>
      <c r="AH34" s="9"/>
    </row>
    <row r="35" spans="1:34" ht="42.75" x14ac:dyDescent="0.25">
      <c r="A35" s="50"/>
      <c r="B35" s="52" t="s">
        <v>132</v>
      </c>
      <c r="C35" s="40" t="s">
        <v>166</v>
      </c>
      <c r="D35" s="47"/>
      <c r="E35" s="9"/>
      <c r="F35" s="12"/>
      <c r="G35" s="13"/>
      <c r="H35" s="13"/>
      <c r="I35" s="13"/>
      <c r="J35" s="13"/>
      <c r="K35" s="13"/>
      <c r="L35" s="13"/>
      <c r="M35" s="13"/>
      <c r="N35" s="13"/>
      <c r="O35" s="13"/>
      <c r="P35" s="25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26"/>
      <c r="AB35" s="13"/>
      <c r="AC35" s="13"/>
      <c r="AD35" s="13"/>
      <c r="AE35" s="14"/>
      <c r="AF35" s="14"/>
      <c r="AG35" s="10"/>
      <c r="AH35" s="9"/>
    </row>
    <row r="36" spans="1:34" x14ac:dyDescent="0.25">
      <c r="A36" s="47"/>
      <c r="B36" s="8"/>
      <c r="C36" s="49" t="s">
        <v>40</v>
      </c>
      <c r="D36" s="7">
        <v>0</v>
      </c>
      <c r="E36" s="9"/>
      <c r="F36" s="12"/>
      <c r="G36" s="13"/>
      <c r="H36" s="13"/>
      <c r="I36" s="13"/>
      <c r="J36" s="13"/>
      <c r="K36" s="13"/>
      <c r="L36" s="13"/>
      <c r="M36" s="13"/>
      <c r="N36" s="13"/>
      <c r="O36" s="13"/>
      <c r="P36" s="25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26"/>
      <c r="AB36" s="13"/>
      <c r="AC36" s="13"/>
      <c r="AD36" s="13"/>
      <c r="AE36" s="14"/>
      <c r="AF36" s="14"/>
      <c r="AG36" s="10"/>
      <c r="AH36" s="9"/>
    </row>
    <row r="37" spans="1:34" ht="42.75" x14ac:dyDescent="0.25">
      <c r="A37" s="55">
        <v>3</v>
      </c>
      <c r="B37" s="48" t="s">
        <v>133</v>
      </c>
      <c r="C37" s="40" t="s">
        <v>167</v>
      </c>
      <c r="D37" s="55">
        <v>18</v>
      </c>
      <c r="E37" s="9"/>
      <c r="F37" s="12"/>
      <c r="G37" s="13"/>
      <c r="H37" s="13"/>
      <c r="I37" s="13"/>
      <c r="J37" s="13"/>
      <c r="K37" s="13"/>
      <c r="L37" s="13"/>
      <c r="M37" s="13"/>
      <c r="N37" s="13"/>
      <c r="O37" s="13"/>
      <c r="P37" s="25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26"/>
      <c r="AB37" s="13"/>
      <c r="AC37" s="13"/>
      <c r="AD37" s="13"/>
      <c r="AE37" s="14"/>
      <c r="AF37" s="14"/>
      <c r="AG37" s="10"/>
      <c r="AH37" s="9"/>
    </row>
    <row r="38" spans="1:34" ht="42.75" x14ac:dyDescent="0.25">
      <c r="A38" s="56"/>
      <c r="B38" s="48" t="s">
        <v>134</v>
      </c>
      <c r="C38" s="44" t="s">
        <v>168</v>
      </c>
      <c r="D38" s="56"/>
      <c r="E38" s="9"/>
      <c r="F38" s="12"/>
      <c r="G38" s="13"/>
      <c r="H38" s="13"/>
      <c r="I38" s="13"/>
      <c r="J38" s="13"/>
      <c r="K38" s="13"/>
      <c r="L38" s="13"/>
      <c r="M38" s="13"/>
      <c r="N38" s="13"/>
      <c r="O38" s="13"/>
      <c r="P38" s="25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26"/>
      <c r="AB38" s="13"/>
      <c r="AC38" s="13"/>
      <c r="AD38" s="13"/>
      <c r="AE38" s="14"/>
      <c r="AF38" s="14"/>
      <c r="AG38" s="10"/>
      <c r="AH38" s="9"/>
    </row>
    <row r="39" spans="1:34" ht="29.25" customHeight="1" x14ac:dyDescent="0.25">
      <c r="A39" s="56"/>
      <c r="B39" s="48" t="s">
        <v>135</v>
      </c>
      <c r="C39" s="44" t="s">
        <v>169</v>
      </c>
      <c r="D39" s="56"/>
      <c r="E39" s="9"/>
      <c r="F39" s="12"/>
      <c r="G39" s="13"/>
      <c r="H39" s="13"/>
      <c r="I39" s="13"/>
      <c r="J39" s="13"/>
      <c r="K39" s="13"/>
      <c r="L39" s="13"/>
      <c r="M39" s="13"/>
      <c r="N39" s="13"/>
      <c r="O39" s="13"/>
      <c r="P39" s="25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26"/>
      <c r="AB39" s="13"/>
      <c r="AC39" s="13"/>
      <c r="AD39" s="13"/>
      <c r="AE39" s="14"/>
      <c r="AF39" s="14"/>
      <c r="AG39" s="10"/>
      <c r="AH39" s="9"/>
    </row>
    <row r="40" spans="1:34" ht="57" x14ac:dyDescent="0.25">
      <c r="A40" s="56"/>
      <c r="B40" s="48" t="s">
        <v>136</v>
      </c>
      <c r="C40" s="44" t="s">
        <v>170</v>
      </c>
      <c r="D40" s="56"/>
      <c r="E40" s="9"/>
      <c r="F40" s="12"/>
      <c r="G40" s="13"/>
      <c r="H40" s="13"/>
      <c r="I40" s="13"/>
      <c r="J40" s="13"/>
      <c r="K40" s="13"/>
      <c r="L40" s="13"/>
      <c r="M40" s="13"/>
      <c r="N40" s="13"/>
      <c r="O40" s="13"/>
      <c r="P40" s="25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26"/>
      <c r="AB40" s="13"/>
      <c r="AC40" s="13"/>
      <c r="AD40" s="13"/>
      <c r="AE40" s="14"/>
      <c r="AF40" s="14"/>
      <c r="AG40" s="10"/>
      <c r="AH40" s="9"/>
    </row>
    <row r="41" spans="1:34" ht="42.75" x14ac:dyDescent="0.25">
      <c r="A41" s="56"/>
      <c r="B41" s="48" t="s">
        <v>137</v>
      </c>
      <c r="C41" s="44" t="s">
        <v>171</v>
      </c>
      <c r="D41" s="56"/>
      <c r="E41" s="9"/>
      <c r="F41" s="12"/>
      <c r="G41" s="13"/>
      <c r="H41" s="13"/>
      <c r="I41" s="13"/>
      <c r="J41" s="13"/>
      <c r="K41" s="13"/>
      <c r="L41" s="13"/>
      <c r="M41" s="13"/>
      <c r="N41" s="13"/>
      <c r="O41" s="13"/>
      <c r="P41" s="25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26"/>
      <c r="AB41" s="13"/>
      <c r="AC41" s="13"/>
      <c r="AD41" s="13"/>
      <c r="AE41" s="14"/>
      <c r="AF41" s="14"/>
      <c r="AG41" s="10"/>
      <c r="AH41" s="9"/>
    </row>
    <row r="42" spans="1:34" ht="42.75" x14ac:dyDescent="0.25">
      <c r="A42" s="56"/>
      <c r="B42" s="48" t="s">
        <v>138</v>
      </c>
      <c r="C42" s="44" t="s">
        <v>172</v>
      </c>
      <c r="D42" s="56"/>
      <c r="E42" s="9"/>
      <c r="F42" s="12"/>
      <c r="G42" s="13"/>
      <c r="H42" s="13"/>
      <c r="I42" s="13"/>
      <c r="J42" s="13"/>
      <c r="K42" s="13"/>
      <c r="L42" s="13"/>
      <c r="M42" s="13"/>
      <c r="N42" s="13"/>
      <c r="O42" s="13"/>
      <c r="P42" s="25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26"/>
      <c r="AB42" s="13"/>
      <c r="AC42" s="13"/>
      <c r="AD42" s="13"/>
      <c r="AE42" s="14"/>
      <c r="AF42" s="14"/>
      <c r="AG42" s="10"/>
      <c r="AH42" s="9"/>
    </row>
    <row r="43" spans="1:34" ht="57" x14ac:dyDescent="0.25">
      <c r="A43" s="56"/>
      <c r="B43" s="48" t="s">
        <v>139</v>
      </c>
      <c r="C43" s="44" t="s">
        <v>173</v>
      </c>
      <c r="D43" s="56"/>
      <c r="E43" s="9"/>
      <c r="F43" s="12"/>
      <c r="G43" s="13"/>
      <c r="H43" s="13"/>
      <c r="I43" s="13"/>
      <c r="J43" s="13"/>
      <c r="K43" s="13"/>
      <c r="L43" s="13"/>
      <c r="M43" s="13"/>
      <c r="N43" s="13"/>
      <c r="O43" s="13"/>
      <c r="P43" s="25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26"/>
      <c r="AB43" s="13"/>
      <c r="AC43" s="13"/>
      <c r="AD43" s="13"/>
      <c r="AE43" s="14"/>
      <c r="AF43" s="14"/>
      <c r="AG43" s="10"/>
      <c r="AH43" s="9"/>
    </row>
    <row r="44" spans="1:34" ht="28.5" x14ac:dyDescent="0.25">
      <c r="A44" s="56"/>
      <c r="B44" s="48" t="s">
        <v>140</v>
      </c>
      <c r="C44" s="44" t="s">
        <v>174</v>
      </c>
      <c r="D44" s="56"/>
      <c r="E44" s="9"/>
      <c r="F44" s="12"/>
      <c r="G44" s="13"/>
      <c r="H44" s="13"/>
      <c r="I44" s="13"/>
      <c r="J44" s="13"/>
      <c r="K44" s="13"/>
      <c r="L44" s="13"/>
      <c r="M44" s="13"/>
      <c r="N44" s="13"/>
      <c r="O44" s="13"/>
      <c r="P44" s="25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26"/>
      <c r="AB44" s="13"/>
      <c r="AC44" s="13"/>
      <c r="AD44" s="13"/>
      <c r="AE44" s="14"/>
      <c r="AF44" s="14"/>
      <c r="AG44" s="10"/>
      <c r="AH44" s="9"/>
    </row>
    <row r="45" spans="1:34" ht="42.75" x14ac:dyDescent="0.25">
      <c r="A45" s="56"/>
      <c r="B45" s="48" t="s">
        <v>141</v>
      </c>
      <c r="C45" s="44" t="s">
        <v>175</v>
      </c>
      <c r="D45" s="56"/>
      <c r="E45" s="9"/>
      <c r="F45" s="12"/>
      <c r="G45" s="13"/>
      <c r="H45" s="13"/>
      <c r="I45" s="13"/>
      <c r="J45" s="13"/>
      <c r="K45" s="13"/>
      <c r="L45" s="13"/>
      <c r="M45" s="13"/>
      <c r="N45" s="13"/>
      <c r="O45" s="13"/>
      <c r="P45" s="25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26"/>
      <c r="AB45" s="13"/>
      <c r="AC45" s="13"/>
      <c r="AD45" s="13"/>
      <c r="AE45" s="14"/>
      <c r="AF45" s="14"/>
      <c r="AG45" s="10"/>
      <c r="AH45" s="9"/>
    </row>
    <row r="46" spans="1:34" ht="30" customHeight="1" x14ac:dyDescent="0.25">
      <c r="A46" s="56"/>
      <c r="B46" s="48" t="s">
        <v>142</v>
      </c>
      <c r="C46" s="44" t="s">
        <v>176</v>
      </c>
      <c r="D46" s="56"/>
      <c r="E46" s="9"/>
      <c r="F46" s="12"/>
      <c r="G46" s="13"/>
      <c r="H46" s="13"/>
      <c r="I46" s="13"/>
      <c r="J46" s="13"/>
      <c r="K46" s="13"/>
      <c r="L46" s="13"/>
      <c r="M46" s="13"/>
      <c r="N46" s="13"/>
      <c r="O46" s="13"/>
      <c r="P46" s="25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26"/>
      <c r="AB46" s="13"/>
      <c r="AC46" s="13"/>
      <c r="AD46" s="13"/>
      <c r="AE46" s="14"/>
      <c r="AF46" s="14"/>
      <c r="AG46" s="10"/>
      <c r="AH46" s="9"/>
    </row>
    <row r="47" spans="1:34" ht="28.5" x14ac:dyDescent="0.25">
      <c r="A47" s="57"/>
      <c r="B47" s="48" t="s">
        <v>143</v>
      </c>
      <c r="C47" s="45" t="s">
        <v>177</v>
      </c>
      <c r="D47" s="57"/>
      <c r="E47" s="9"/>
      <c r="F47" s="12"/>
      <c r="G47" s="13"/>
      <c r="H47" s="13"/>
      <c r="I47" s="13"/>
      <c r="J47" s="13"/>
      <c r="K47" s="13"/>
      <c r="L47" s="13"/>
      <c r="M47" s="13"/>
      <c r="N47" s="13"/>
      <c r="O47" s="13"/>
      <c r="P47" s="25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26"/>
      <c r="AB47" s="13"/>
      <c r="AC47" s="13"/>
      <c r="AD47" s="13"/>
      <c r="AE47" s="14"/>
      <c r="AF47" s="14"/>
      <c r="AG47" s="10"/>
      <c r="AH47" s="9"/>
    </row>
    <row r="48" spans="1:34" ht="43.5" customHeight="1" x14ac:dyDescent="0.25">
      <c r="A48" s="50"/>
      <c r="B48" s="48" t="s">
        <v>144</v>
      </c>
      <c r="C48" s="44" t="s">
        <v>178</v>
      </c>
      <c r="D48" s="50"/>
      <c r="E48" s="9"/>
      <c r="F48" s="12"/>
      <c r="G48" s="13"/>
      <c r="H48" s="13"/>
      <c r="I48" s="13"/>
      <c r="J48" s="13"/>
      <c r="K48" s="13"/>
      <c r="L48" s="13"/>
      <c r="M48" s="13"/>
      <c r="N48" s="13"/>
      <c r="O48" s="13"/>
      <c r="P48" s="25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26"/>
      <c r="AB48" s="13"/>
      <c r="AC48" s="13"/>
      <c r="AD48" s="13"/>
      <c r="AE48" s="14"/>
      <c r="AF48" s="14"/>
      <c r="AG48" s="10"/>
      <c r="AH48" s="9"/>
    </row>
    <row r="49" spans="1:34" ht="57" x14ac:dyDescent="0.25">
      <c r="A49" s="47"/>
      <c r="B49" s="53" t="s">
        <v>145</v>
      </c>
      <c r="C49" s="41" t="s">
        <v>179</v>
      </c>
      <c r="D49" s="47"/>
      <c r="E49" s="9"/>
      <c r="F49" s="12"/>
      <c r="G49" s="13"/>
      <c r="H49" s="13"/>
      <c r="I49" s="13"/>
      <c r="J49" s="13"/>
      <c r="K49" s="13"/>
      <c r="L49" s="13"/>
      <c r="M49" s="13"/>
      <c r="N49" s="13"/>
      <c r="O49" s="13"/>
      <c r="P49" s="25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26"/>
      <c r="AB49" s="13"/>
      <c r="AC49" s="13"/>
      <c r="AD49" s="13"/>
      <c r="AE49" s="14"/>
      <c r="AF49" s="14"/>
      <c r="AG49" s="10"/>
      <c r="AH49" s="9"/>
    </row>
    <row r="50" spans="1:34" x14ac:dyDescent="0.25">
      <c r="A50" s="71" t="s">
        <v>15</v>
      </c>
      <c r="B50" s="72"/>
      <c r="C50" s="72"/>
      <c r="D50" s="28">
        <v>0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</row>
    <row r="51" spans="1:34" x14ac:dyDescent="0.25">
      <c r="A51" s="69" t="s">
        <v>16</v>
      </c>
      <c r="B51" s="70"/>
      <c r="C51" s="70"/>
      <c r="D51" s="29">
        <f t="shared" ref="D51:AH51" si="0">SUM(D14:D50)</f>
        <v>36</v>
      </c>
      <c r="E51" s="29">
        <f t="shared" si="0"/>
        <v>0</v>
      </c>
      <c r="F51" s="29">
        <f t="shared" si="0"/>
        <v>0</v>
      </c>
      <c r="G51" s="29">
        <f t="shared" si="0"/>
        <v>0</v>
      </c>
      <c r="H51" s="29">
        <f t="shared" si="0"/>
        <v>0</v>
      </c>
      <c r="I51" s="29">
        <f t="shared" si="0"/>
        <v>0</v>
      </c>
      <c r="J51" s="29">
        <f t="shared" si="0"/>
        <v>0</v>
      </c>
      <c r="K51" s="29">
        <f t="shared" si="0"/>
        <v>0</v>
      </c>
      <c r="L51" s="29">
        <f t="shared" si="0"/>
        <v>0</v>
      </c>
      <c r="M51" s="29">
        <f t="shared" si="0"/>
        <v>0</v>
      </c>
      <c r="N51" s="29">
        <f t="shared" si="0"/>
        <v>0</v>
      </c>
      <c r="O51" s="29">
        <f t="shared" si="0"/>
        <v>0</v>
      </c>
      <c r="P51" s="29">
        <f t="shared" si="0"/>
        <v>0</v>
      </c>
      <c r="Q51" s="29">
        <f t="shared" si="0"/>
        <v>0</v>
      </c>
      <c r="R51" s="29">
        <f t="shared" si="0"/>
        <v>0</v>
      </c>
      <c r="S51" s="29">
        <f t="shared" si="0"/>
        <v>0</v>
      </c>
      <c r="T51" s="29">
        <f t="shared" si="0"/>
        <v>0</v>
      </c>
      <c r="U51" s="29">
        <f t="shared" si="0"/>
        <v>0</v>
      </c>
      <c r="V51" s="29">
        <f t="shared" si="0"/>
        <v>0</v>
      </c>
      <c r="W51" s="29">
        <f t="shared" si="0"/>
        <v>0</v>
      </c>
      <c r="X51" s="29">
        <f t="shared" si="0"/>
        <v>0</v>
      </c>
      <c r="Y51" s="29">
        <f t="shared" si="0"/>
        <v>0</v>
      </c>
      <c r="Z51" s="29">
        <f t="shared" si="0"/>
        <v>0</v>
      </c>
      <c r="AA51" s="29">
        <f t="shared" si="0"/>
        <v>0</v>
      </c>
      <c r="AB51" s="29">
        <f t="shared" si="0"/>
        <v>0</v>
      </c>
      <c r="AC51" s="29">
        <f t="shared" si="0"/>
        <v>0</v>
      </c>
      <c r="AD51" s="29">
        <f t="shared" si="0"/>
        <v>0</v>
      </c>
      <c r="AE51" s="29">
        <f t="shared" si="0"/>
        <v>0</v>
      </c>
      <c r="AF51" s="29">
        <f t="shared" si="0"/>
        <v>0</v>
      </c>
      <c r="AG51" s="29">
        <f t="shared" si="0"/>
        <v>0</v>
      </c>
      <c r="AH51" s="29">
        <f t="shared" si="0"/>
        <v>0</v>
      </c>
    </row>
    <row r="52" spans="1:34" ht="9" customHeight="1" x14ac:dyDescent="0.25">
      <c r="A52" s="1"/>
      <c r="B52" s="1"/>
      <c r="C52" s="1"/>
      <c r="D52" s="1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A53" s="19" t="s">
        <v>19</v>
      </c>
      <c r="B53" s="1"/>
      <c r="C53" s="1"/>
      <c r="D53" s="1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A54" s="21"/>
      <c r="B54" s="1"/>
      <c r="C54" s="1" t="s">
        <v>186</v>
      </c>
      <c r="D54" s="1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 t="s">
        <v>41</v>
      </c>
      <c r="AC54" s="3"/>
      <c r="AD54" s="3"/>
      <c r="AE54" s="3"/>
      <c r="AF54" s="3"/>
      <c r="AG54" s="3"/>
      <c r="AH54" s="3"/>
    </row>
    <row r="55" spans="1:34" ht="3" customHeight="1" x14ac:dyDescent="0.25">
      <c r="A55" s="4"/>
      <c r="B55" s="4"/>
      <c r="C55" s="4"/>
      <c r="D55" s="4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spans="1:34" x14ac:dyDescent="0.25">
      <c r="A56" s="35"/>
      <c r="B56" s="1"/>
      <c r="C56" s="1" t="s">
        <v>29</v>
      </c>
      <c r="D56" s="1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 t="s">
        <v>35</v>
      </c>
      <c r="AC56" s="3"/>
      <c r="AD56" s="3"/>
      <c r="AE56" s="3"/>
      <c r="AF56" s="3"/>
      <c r="AG56" s="3"/>
      <c r="AH56" s="3"/>
    </row>
    <row r="57" spans="1:34" ht="3" customHeight="1" x14ac:dyDescent="0.25">
      <c r="A57" s="4"/>
      <c r="B57" s="1"/>
      <c r="C57" s="1"/>
      <c r="D57" s="1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39"/>
      <c r="C58" s="1" t="s">
        <v>34</v>
      </c>
      <c r="D58" s="1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3" customHeight="1" x14ac:dyDescent="0.25">
      <c r="A59" s="4"/>
      <c r="B59" s="1"/>
      <c r="C59" s="1"/>
      <c r="D59" s="1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22"/>
      <c r="B60" s="1"/>
      <c r="C60" s="1" t="s">
        <v>30</v>
      </c>
      <c r="D60" s="1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3" customHeight="1" x14ac:dyDescent="0.25">
      <c r="A61" s="4"/>
      <c r="B61" s="1"/>
      <c r="C61" s="1"/>
      <c r="D61" s="1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37"/>
      <c r="B62" s="1"/>
      <c r="C62" s="1" t="s">
        <v>31</v>
      </c>
      <c r="D62" s="1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27" t="s">
        <v>185</v>
      </c>
      <c r="AC62" s="3"/>
      <c r="AD62" s="3"/>
      <c r="AE62" s="3"/>
      <c r="AF62" s="3"/>
      <c r="AG62" s="3"/>
      <c r="AH62" s="3"/>
    </row>
    <row r="63" spans="1:34" ht="3" customHeight="1" x14ac:dyDescent="0.25">
      <c r="A63" s="4"/>
      <c r="B63" s="4"/>
      <c r="C63" s="4"/>
      <c r="D63" s="4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67" t="s">
        <v>184</v>
      </c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5"/>
    </row>
    <row r="64" spans="1:34" x14ac:dyDescent="0.25">
      <c r="A64" s="20"/>
      <c r="B64" s="1"/>
      <c r="C64" s="1" t="s">
        <v>187</v>
      </c>
      <c r="D64" s="1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3"/>
    </row>
  </sheetData>
  <mergeCells count="24">
    <mergeCell ref="W63:AG64"/>
    <mergeCell ref="A6:AH6"/>
    <mergeCell ref="D12:D13"/>
    <mergeCell ref="A51:C51"/>
    <mergeCell ref="A50:C50"/>
    <mergeCell ref="A7:AH7"/>
    <mergeCell ref="O12:S12"/>
    <mergeCell ref="T12:X12"/>
    <mergeCell ref="Y12:AC12"/>
    <mergeCell ref="AD12:AH12"/>
    <mergeCell ref="A24:A34"/>
    <mergeCell ref="D24:D34"/>
    <mergeCell ref="D37:D47"/>
    <mergeCell ref="A37:A47"/>
    <mergeCell ref="A14:A21"/>
    <mergeCell ref="D14:D21"/>
    <mergeCell ref="A1:AH1"/>
    <mergeCell ref="A2:AH2"/>
    <mergeCell ref="A3:AH3"/>
    <mergeCell ref="A4:AH4"/>
    <mergeCell ref="A12:A13"/>
    <mergeCell ref="B12:C13"/>
    <mergeCell ref="E12:I12"/>
    <mergeCell ref="J12:N12"/>
  </mergeCells>
  <pageMargins left="0.39370078740157483" right="0.39370078740157483" top="0.63" bottom="0.63" header="0.31496062992125984" footer="0.13"/>
  <pageSetup paperSize="10000" orientation="landscape" r:id="rId1"/>
  <headerFooter>
    <oddFooter>&amp;LCopyright © 2022 www.ilmuguru.org | Lengkap Administrasi Guru SD/MI, SMP/MTs, SMA/MA, SMK/MAK dan Soal-Soal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2</vt:i4>
      </vt:variant>
      <vt:variant>
        <vt:lpstr>Rentang Bernama</vt:lpstr>
      </vt:variant>
      <vt:variant>
        <vt:i4>3</vt:i4>
      </vt:variant>
    </vt:vector>
  </HeadingPairs>
  <TitlesOfParts>
    <vt:vector size="5" baseType="lpstr">
      <vt:lpstr>Semester 1</vt:lpstr>
      <vt:lpstr>Semester 2</vt:lpstr>
      <vt:lpstr>'Semester 1'!Print_Area</vt:lpstr>
      <vt:lpstr>'Semester 1'!Print_Titles</vt:lpstr>
      <vt:lpstr>'Semester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Rahmat</dc:creator>
  <cp:lastModifiedBy>www.gurubantu.com</cp:lastModifiedBy>
  <cp:lastPrinted>2022-12-09T03:00:24Z</cp:lastPrinted>
  <dcterms:created xsi:type="dcterms:W3CDTF">2022-06-27T15:11:32Z</dcterms:created>
  <dcterms:modified xsi:type="dcterms:W3CDTF">2023-04-21T15:28:57Z</dcterms:modified>
</cp:coreProperties>
</file>